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328"/>
  <workbookPr defaultThemeVersion="202300"/>
  <bookViews>
    <workbookView xWindow="65416" yWindow="65416" windowWidth="29040" windowHeight="15720" activeTab="0"/>
  </bookViews>
  <sheets>
    <sheet name="Info Eltern (Rechner)" sheetId="1" r:id="rId1"/>
  </sheets>
  <externalReferences>
    <externalReference r:id="rId4"/>
  </externalReference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<sst xmlns="http://schemas.openxmlformats.org/spreadsheetml/2006/main" count="52" uniqueCount="49">
  <si>
    <t>ELTERN RECHNER</t>
  </si>
  <si>
    <t>Nur in gelb hinterlegte Felder sind Daten einzugeben</t>
  </si>
  <si>
    <t>Name des Kindes bzw. des/der Jugendlichen</t>
  </si>
  <si>
    <t>Geburtsdatum des Kindes bzw. des/der Jugendlichen</t>
  </si>
  <si>
    <t>Namen der im gemeinsamen Haushalt lebenden Familienangehörigen, die für das Kind bzw. den/die Jugendliche/n, für das/den/die die Schulkostenbeitragsermäßigung zu berechnen ist, unterhaltspflichtig sind</t>
  </si>
  <si>
    <t>Adresse des gemeinsamen Haushaltes</t>
  </si>
  <si>
    <t>Einkünfte des vergangenen Kalenderjahres</t>
  </si>
  <si>
    <t>Vater</t>
  </si>
  <si>
    <t>Mutter</t>
  </si>
  <si>
    <t>Einkünfte aus nicht selbständiger Arbeit</t>
  </si>
  <si>
    <t>Weitere Einkünfte aus nicht selbständiger Arbeit</t>
  </si>
  <si>
    <t>Einkünfte aus selbständiger Arbeit</t>
  </si>
  <si>
    <t>Einkünfte aus Gewerbebetrieb</t>
  </si>
  <si>
    <t>Einkünfte aus LuFW, Einkommenssteuerbescheid</t>
  </si>
  <si>
    <t>Einkünfte aus LuFW, Einheitswertbescheid</t>
  </si>
  <si>
    <t>Einkünfte aus Vermietung und Verpachtung</t>
  </si>
  <si>
    <t>Einkünfte aus Kapitalvermögen soweit nicht endbesteuert</t>
  </si>
  <si>
    <t>Sonstige Einkünfte gemäß § 29 Einkommensteuergesetz</t>
  </si>
  <si>
    <t>Summe steuerpflichtige Einkünfte (nicht selbstständige Arbeit; selbstständige Arbeit, Einkünfte aus Gewerbebetrieb, LuFW Einkommensteuerbescheid bzw Einheitswertbescheit, Einkünfte aus Vermietung und Verpachtung..</t>
  </si>
  <si>
    <t>Wochengeld</t>
  </si>
  <si>
    <t>Kinderbetreuungsgeld</t>
  </si>
  <si>
    <t>Arbeitslosengeld</t>
  </si>
  <si>
    <t>Notstandshilfe</t>
  </si>
  <si>
    <t>Einkünfte von Zeitsoldaten, jedoch ohne Taggeld und gesetzliche Abzüge</t>
  </si>
  <si>
    <t>Sozialhilfe und Mindestsicherung, wenn die Leistung der Deckung des Lebensunterhaltes dient</t>
  </si>
  <si>
    <t>Erhaltene Unterhaltszahlungen von geschiedenen Ehegatten</t>
  </si>
  <si>
    <r>
      <t xml:space="preserve">Erhaltene Unterhaltszahlungen und Waisenpensionszahlungen für </t>
    </r>
    <r>
      <rPr>
        <sz val="11"/>
        <rFont val="Calibri"/>
        <family val="2"/>
      </rPr>
      <t>im Haushalt lebende Kinder/Jugendliche</t>
    </r>
  </si>
  <si>
    <t>Summe steuerfreie Einkünfte zB Wochengeld, Kinderbetreuungsgeld, Arbeitsloen- und Notstandshilfe, erhaltenen Unterhaltszahlungen und Waisenpensionen..</t>
  </si>
  <si>
    <t>Abzüge für das vergangene Kalenderjahr</t>
  </si>
  <si>
    <t>nachweislich erbrachte Unterhaltsleistungen, die verpflichtend an nicht haushaltszugehörige Angehörige zu leisten sind;</t>
  </si>
  <si>
    <t>Einkommensteuer gemäß § 33 Abs. 1 Einkommensteuergesetz vor Abzug der Absetzbeträge</t>
  </si>
  <si>
    <t>Jahresnettoeinkommen</t>
  </si>
  <si>
    <t>Jahres-Familiennettoeinkommen</t>
  </si>
  <si>
    <r>
      <t xml:space="preserve">Anzahl der im gemeinsamen Haushalt lebenden Familienangehörigen, die für das Kind bzw. den/die Jugendliche/n, für das/den/die die Musikschulelternbeitragsförderung zu berechnen ist, </t>
    </r>
    <r>
      <rPr>
        <b/>
        <sz val="11"/>
        <color theme="1"/>
        <rFont val="Aptos Narrow"/>
        <family val="2"/>
        <scheme val="minor"/>
      </rPr>
      <t xml:space="preserve">unterhaltspflichtig </t>
    </r>
    <r>
      <rPr>
        <sz val="11"/>
        <color theme="1"/>
        <rFont val="Aptos Narrow"/>
        <family val="2"/>
        <scheme val="minor"/>
      </rPr>
      <t xml:space="preserve">sind </t>
    </r>
    <r>
      <rPr>
        <sz val="11"/>
        <color indexed="10"/>
        <rFont val="Calibri"/>
        <family val="2"/>
      </rPr>
      <t>(muss unbedingt ausgefüllt werden!)</t>
    </r>
  </si>
  <si>
    <r>
      <t xml:space="preserve">Anzahl </t>
    </r>
    <r>
      <rPr>
        <u val="single"/>
        <sz val="11"/>
        <color indexed="10"/>
        <rFont val="Calibri"/>
        <family val="2"/>
      </rPr>
      <t>aller</t>
    </r>
    <r>
      <rPr>
        <sz val="11"/>
        <color theme="1"/>
        <rFont val="Aptos Narrow"/>
        <family val="2"/>
        <scheme val="minor"/>
      </rPr>
      <t xml:space="preserve"> Kinder/Jugendlichen, für die ein haushaltszugehöriger Elternteil Familienbeihilfe bezieht. (= Kind/Jugendliche/r, für das/den/die um Ermäßigung angesucht wird </t>
    </r>
    <r>
      <rPr>
        <u val="single"/>
        <sz val="11"/>
        <color indexed="8"/>
        <rFont val="Calibri"/>
        <family val="2"/>
      </rPr>
      <t>plus weitere</t>
    </r>
    <r>
      <rPr>
        <sz val="11"/>
        <color theme="1"/>
        <rFont val="Aptos Narrow"/>
        <family val="2"/>
        <scheme val="minor"/>
      </rPr>
      <t xml:space="preserve"> Kinder/Jugendliche) </t>
    </r>
    <r>
      <rPr>
        <sz val="11"/>
        <color indexed="10"/>
        <rFont val="Calibri"/>
        <family val="2"/>
      </rPr>
      <t>(muss unbedingt ausgefüllt werden!)</t>
    </r>
  </si>
  <si>
    <t>Familienfaktor</t>
  </si>
  <si>
    <t>gewichtetes Pro-Kopf-Jahresnettoeinkommen</t>
  </si>
  <si>
    <r>
      <t xml:space="preserve">Fach </t>
    </r>
    <r>
      <rPr>
        <b/>
        <sz val="12"/>
        <color indexed="10"/>
        <rFont val="Calibri"/>
        <family val="2"/>
      </rPr>
      <t>(muss unbedingt ausgefüllt werden!)</t>
    </r>
  </si>
  <si>
    <t>HF samt Ergf.</t>
  </si>
  <si>
    <t>Ermittlung der Förderung/Ermäßigung</t>
  </si>
  <si>
    <t>ermittelte Förderung</t>
  </si>
  <si>
    <t>Untergrenze</t>
  </si>
  <si>
    <t>Obergrenze</t>
  </si>
  <si>
    <t>Förderung</t>
  </si>
  <si>
    <t>Einkommensstufe 1</t>
  </si>
  <si>
    <t>Einkommensstufe 2</t>
  </si>
  <si>
    <t>Einkommensstufe 3</t>
  </si>
  <si>
    <t>Einkommensstufe 4</t>
  </si>
  <si>
    <t>Ist eine Musikschulelternbeitragsermäßigung möglich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</si>
</sst>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 #,##0.00_-;\-&quot;€&quot;\ * #,##0.00_-;_-&quot;€&quot;\ * &quot;-&quot;??_-;_-@_-"/>
    <numFmt numFmtId="165" formatCode="&quot;€&quot;\ #,##0.00;\-&quot;€&quot;\ #,##0.00"/>
    <numFmt numFmtId="166" formatCode="&quot;€&quot;\ #,##0.00"/>
  </numFmts>
  <fonts count="33">
    <font>
      <sz val="11"/>
      <color theme="1"/>
      <name val="Aptos Narrow"/>
      <family val="2"/>
      <scheme val="minor"/>
    </font>
    <font>
      <sz val="10"/>
      <name val="Arial"/>
      <family val="2"/>
    </font>
    <font>
      <b/>
      <sz val="11"/>
      <color theme="3"/>
      <name val="Aptos Narrow"/>
      <family val="2"/>
      <scheme val="minor"/>
    </font>
    <font>
      <sz val="11"/>
      <color rgb="FF006100"/>
      <name val="Aptos Narrow"/>
      <family val="2"/>
      <scheme val="minor"/>
    </font>
    <font>
      <sz val="11"/>
      <color rgb="FF9C0006"/>
      <name val="Aptos Narrow"/>
      <family val="2"/>
      <scheme val="minor"/>
    </font>
    <font>
      <b/>
      <sz val="11"/>
      <color theme="0"/>
      <name val="Aptos Narrow"/>
      <family val="2"/>
      <scheme val="minor"/>
    </font>
    <font>
      <b/>
      <sz val="11"/>
      <color theme="1"/>
      <name val="Aptos Narrow"/>
      <family val="2"/>
      <scheme val="minor"/>
    </font>
    <font>
      <sz val="11"/>
      <color theme="0"/>
      <name val="Aptos Narrow"/>
      <family val="2"/>
      <scheme val="minor"/>
    </font>
    <font>
      <b/>
      <sz val="14"/>
      <color theme="1"/>
      <name val="Aptos Narrow"/>
      <family val="2"/>
      <scheme val="minor"/>
    </font>
    <font>
      <sz val="10"/>
      <color theme="1"/>
      <name val="Aptos Narrow"/>
      <family val="2"/>
      <scheme val="minor"/>
    </font>
    <font>
      <sz val="11"/>
      <name val="Aptos Narrow"/>
      <family val="2"/>
      <scheme val="minor"/>
    </font>
    <font>
      <sz val="14"/>
      <name val="Calibri"/>
      <family val="2"/>
    </font>
    <font>
      <sz val="11"/>
      <color rgb="FF9C6500"/>
      <name val="Aptos Narrow"/>
      <family val="2"/>
      <scheme val="minor"/>
    </font>
    <font>
      <sz val="11"/>
      <color indexed="8"/>
      <name val="Calibri"/>
      <family val="2"/>
    </font>
    <font>
      <sz val="11"/>
      <color theme="3"/>
      <name val="Calibri"/>
      <family val="2"/>
    </font>
    <font>
      <sz val="11"/>
      <color theme="5"/>
      <name val="Calibri"/>
      <family val="2"/>
    </font>
    <font>
      <sz val="8"/>
      <name val="Aptos Narrow"/>
      <family val="2"/>
      <scheme val="minor"/>
    </font>
    <font>
      <sz val="9"/>
      <name val="Aptos Narrow"/>
      <family val="2"/>
      <scheme val="minor"/>
    </font>
    <font>
      <b/>
      <sz val="10"/>
      <color theme="3"/>
      <name val="Calibri"/>
      <family val="2"/>
    </font>
    <font>
      <b/>
      <sz val="14"/>
      <color theme="3"/>
      <name val="Calibri"/>
      <family val="2"/>
    </font>
    <font>
      <b/>
      <sz val="14"/>
      <color theme="5"/>
      <name val="Calibri"/>
      <family val="2"/>
    </font>
    <font>
      <sz val="10"/>
      <color indexed="8"/>
      <name val="Times New Roman"/>
      <family val="1"/>
    </font>
    <font>
      <sz val="11"/>
      <name val="Calibri"/>
      <family val="2"/>
    </font>
    <font>
      <b/>
      <sz val="11"/>
      <color theme="3"/>
      <name val="Calibri"/>
      <family val="2"/>
    </font>
    <font>
      <sz val="12"/>
      <color indexed="8"/>
      <name val="Calibri"/>
      <family val="2"/>
    </font>
    <font>
      <sz val="12"/>
      <color theme="3"/>
      <name val="Calibri"/>
      <family val="2"/>
    </font>
    <font>
      <sz val="12"/>
      <color theme="5"/>
      <name val="Calibri"/>
      <family val="2"/>
    </font>
    <font>
      <b/>
      <sz val="14"/>
      <name val="Calibri"/>
      <family val="2"/>
    </font>
    <font>
      <sz val="11"/>
      <color indexed="10"/>
      <name val="Calibri"/>
      <family val="2"/>
    </font>
    <font>
      <u val="single"/>
      <sz val="11"/>
      <color indexed="10"/>
      <name val="Calibri"/>
      <family val="2"/>
    </font>
    <font>
      <u val="single"/>
      <sz val="11"/>
      <color indexed="8"/>
      <name val="Calibri"/>
      <family val="2"/>
    </font>
    <font>
      <b/>
      <sz val="12"/>
      <color indexed="10"/>
      <name val="Calibri"/>
      <family val="2"/>
    </font>
    <font>
      <b/>
      <sz val="11"/>
      <color rgb="FFFF0000"/>
      <name val="Aptos Narrow"/>
      <family val="2"/>
      <scheme val="minor"/>
    </font>
  </fonts>
  <fills count="14">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5"/>
        <bgColor indexed="64"/>
      </patternFill>
    </fill>
    <fill>
      <patternFill patternType="solid">
        <fgColor theme="0"/>
        <bgColor indexed="64"/>
      </patternFill>
    </fill>
    <fill>
      <patternFill patternType="solid">
        <fgColor rgb="FFFFFFCC"/>
        <bgColor indexed="64"/>
      </patternFill>
    </fill>
    <fill>
      <patternFill patternType="solid">
        <fgColor theme="3"/>
        <bgColor indexed="64"/>
      </patternFill>
    </fill>
    <fill>
      <patternFill patternType="solid">
        <fgColor rgb="FFFFFFF3"/>
        <bgColor indexed="64"/>
      </patternFill>
    </fill>
    <fill>
      <patternFill patternType="solid">
        <fgColor theme="5" tint="0.7999799847602844"/>
        <bgColor indexed="64"/>
      </patternFill>
    </fill>
    <fill>
      <patternFill patternType="solid">
        <fgColor theme="6" tint="0.5999600291252136"/>
        <bgColor indexed="64"/>
      </patternFill>
    </fill>
  </fills>
  <borders count="17">
    <border>
      <left/>
      <right/>
      <top/>
      <bottom/>
      <diagonal/>
    </border>
    <border>
      <left/>
      <right/>
      <top style="thin">
        <color theme="4"/>
      </top>
      <bottom style="double">
        <color theme="4"/>
      </bottom>
    </border>
    <border>
      <left style="thin"/>
      <right/>
      <top style="thin"/>
      <bottom style="thin"/>
    </border>
    <border>
      <left style="thin"/>
      <right style="thin"/>
      <top style="thin"/>
      <bottom style="thin"/>
    </border>
    <border>
      <left style="thin"/>
      <right style="thin"/>
      <top style="thin"/>
      <bottom/>
    </border>
    <border>
      <left/>
      <right style="thin"/>
      <top style="thin"/>
      <bottom/>
    </border>
    <border>
      <left style="medium"/>
      <right style="thin"/>
      <top style="medium"/>
      <bottom/>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bottom style="thin"/>
    </border>
    <border>
      <left style="thin"/>
      <right style="medium"/>
      <top/>
      <bottom style="thin"/>
    </border>
    <border>
      <left style="thin"/>
      <right style="medium"/>
      <top style="thin"/>
      <bottom style="thin"/>
    </border>
    <border>
      <left style="medium"/>
      <right/>
      <top style="thin"/>
      <bottom style="medium"/>
    </border>
    <border>
      <left style="medium"/>
      <right style="thin"/>
      <top style="medium"/>
      <bottom style="thin"/>
    </border>
    <border>
      <left/>
      <right style="thin"/>
      <top style="thin"/>
      <bottom style="thin"/>
    </border>
    <border>
      <left/>
      <right/>
      <top/>
      <bottom style="double">
        <color indexed="62"/>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2" borderId="0" applyNumberFormat="0" applyBorder="0" applyAlignment="0" applyProtection="0"/>
    <xf numFmtId="0" fontId="4" fillId="3" borderId="0" applyNumberFormat="0" applyBorder="0" applyAlignment="0" applyProtection="0"/>
    <xf numFmtId="0" fontId="12" fillId="4" borderId="0" applyNumberFormat="0" applyBorder="0" applyAlignment="0" applyProtection="0"/>
    <xf numFmtId="0" fontId="6" fillId="0" borderId="1" applyNumberFormat="0" applyFill="0" applyAlignment="0" applyProtection="0"/>
    <xf numFmtId="0" fontId="7" fillId="5" borderId="0" applyNumberFormat="0" applyBorder="0" applyAlignment="0" applyProtection="0"/>
    <xf numFmtId="0" fontId="0" fillId="6" borderId="0" applyNumberFormat="0" applyBorder="0" applyAlignment="0" applyProtection="0"/>
    <xf numFmtId="0" fontId="7" fillId="7" borderId="0" applyNumberFormat="0" applyBorder="0" applyAlignment="0" applyProtection="0"/>
    <xf numFmtId="164" fontId="13" fillId="0" borderId="0" applyFont="0" applyFill="0" applyBorder="0" applyAlignment="0" applyProtection="0"/>
  </cellStyleXfs>
  <cellXfs count="74">
    <xf numFmtId="0" fontId="0" fillId="0" borderId="0" xfId="0"/>
    <xf numFmtId="0" fontId="0" fillId="8" borderId="2" xfId="26" applyFill="1" applyBorder="1" applyAlignment="1" applyProtection="1">
      <alignment horizontal="left" vertical="center"/>
      <protection/>
    </xf>
    <xf numFmtId="0" fontId="0" fillId="9" borderId="3" xfId="26" applyFill="1" applyBorder="1" applyAlignment="1" applyProtection="1">
      <alignment horizontal="left" vertical="center" wrapText="1"/>
      <protection/>
    </xf>
    <xf numFmtId="0" fontId="0" fillId="8" borderId="2" xfId="26" applyFill="1" applyBorder="1" applyAlignment="1" applyProtection="1">
      <alignment horizontal="left" vertical="center" wrapText="1"/>
      <protection/>
    </xf>
    <xf numFmtId="0" fontId="9" fillId="8" borderId="2" xfId="26" applyFont="1" applyFill="1" applyBorder="1" applyAlignment="1" applyProtection="1">
      <alignment horizontal="left" vertical="center" wrapText="1"/>
      <protection/>
    </xf>
    <xf numFmtId="0" fontId="10" fillId="9" borderId="3" xfId="26" applyFont="1" applyFill="1" applyBorder="1" applyAlignment="1" applyProtection="1">
      <alignment horizontal="left" vertical="center" wrapText="1"/>
      <protection/>
    </xf>
    <xf numFmtId="0" fontId="11" fillId="0" borderId="0" xfId="25" applyFont="1" applyFill="1" applyAlignment="1" applyProtection="1">
      <alignment horizontal="center"/>
      <protection/>
    </xf>
    <xf numFmtId="0" fontId="11" fillId="0" borderId="0" xfId="27" applyFont="1" applyFill="1" applyAlignment="1" applyProtection="1">
      <alignment horizontal="center" vertical="center"/>
      <protection/>
    </xf>
    <xf numFmtId="0" fontId="2" fillId="0" borderId="0" xfId="20" applyAlignment="1" applyProtection="1">
      <alignment wrapText="1"/>
      <protection/>
    </xf>
    <xf numFmtId="0" fontId="5" fillId="10" borderId="4" xfId="20" applyFont="1" applyFill="1" applyBorder="1" applyAlignment="1" applyProtection="1">
      <alignment horizontal="center" vertical="center" wrapText="1"/>
      <protection/>
    </xf>
    <xf numFmtId="0" fontId="5" fillId="7" borderId="5" xfId="20" applyFont="1" applyFill="1" applyBorder="1" applyAlignment="1" applyProtection="1">
      <alignment horizontal="center" vertical="center" wrapText="1"/>
      <protection/>
    </xf>
    <xf numFmtId="0" fontId="10" fillId="6" borderId="6" xfId="23" applyFont="1" applyFill="1" applyBorder="1" applyAlignment="1" applyProtection="1">
      <alignment wrapText="1"/>
      <protection/>
    </xf>
    <xf numFmtId="165" fontId="14" fillId="9" borderId="7" xfId="28" applyNumberFormat="1" applyFont="1" applyFill="1" applyBorder="1" applyProtection="1">
      <protection/>
    </xf>
    <xf numFmtId="165" fontId="15" fillId="9" borderId="8" xfId="28" applyNumberFormat="1" applyFont="1" applyFill="1" applyBorder="1" applyProtection="1">
      <protection/>
    </xf>
    <xf numFmtId="0" fontId="16" fillId="6" borderId="9" xfId="23" applyFont="1" applyFill="1" applyBorder="1" applyAlignment="1" applyProtection="1">
      <alignment wrapText="1"/>
      <protection/>
    </xf>
    <xf numFmtId="165" fontId="14" fillId="9" borderId="10" xfId="28" applyNumberFormat="1" applyFont="1" applyFill="1" applyBorder="1" applyProtection="1">
      <protection/>
    </xf>
    <xf numFmtId="165" fontId="15" fillId="9" borderId="11" xfId="28" applyNumberFormat="1" applyFont="1" applyFill="1" applyBorder="1" applyProtection="1">
      <protection/>
    </xf>
    <xf numFmtId="0" fontId="10" fillId="6" borderId="9" xfId="23" applyFont="1" applyFill="1" applyBorder="1" applyAlignment="1" applyProtection="1">
      <alignment wrapText="1"/>
      <protection/>
    </xf>
    <xf numFmtId="165" fontId="14" fillId="9" borderId="3" xfId="28" applyNumberFormat="1" applyFont="1" applyFill="1" applyBorder="1" applyProtection="1">
      <protection/>
    </xf>
    <xf numFmtId="165" fontId="15" fillId="9" borderId="12" xfId="28" applyNumberFormat="1" applyFont="1" applyFill="1" applyBorder="1" applyProtection="1">
      <protection/>
    </xf>
    <xf numFmtId="165" fontId="14" fillId="11" borderId="3" xfId="28" applyNumberFormat="1" applyFont="1" applyFill="1" applyBorder="1" applyProtection="1">
      <protection/>
    </xf>
    <xf numFmtId="165" fontId="15" fillId="11" borderId="12" xfId="28" applyNumberFormat="1" applyFont="1" applyFill="1" applyBorder="1" applyProtection="1">
      <protection/>
    </xf>
    <xf numFmtId="0" fontId="17" fillId="6" borderId="9" xfId="23" applyFont="1" applyFill="1" applyBorder="1" applyAlignment="1" applyProtection="1">
      <alignment wrapText="1"/>
      <protection/>
    </xf>
    <xf numFmtId="0" fontId="18" fillId="8" borderId="13" xfId="23" applyFont="1" applyFill="1" applyBorder="1" applyAlignment="1" applyProtection="1">
      <alignment wrapText="1"/>
      <protection/>
    </xf>
    <xf numFmtId="166" fontId="19" fillId="9" borderId="3" xfId="28" applyNumberFormat="1" applyFont="1" applyFill="1" applyBorder="1" applyProtection="1">
      <protection locked="0"/>
    </xf>
    <xf numFmtId="166" fontId="20" fillId="9" borderId="3" xfId="28" applyNumberFormat="1" applyFont="1" applyFill="1" applyBorder="1" applyProtection="1">
      <protection locked="0"/>
    </xf>
    <xf numFmtId="0" fontId="21" fillId="0" borderId="0" xfId="0" applyFont="1" applyAlignment="1">
      <alignment horizontal="justify"/>
    </xf>
    <xf numFmtId="0" fontId="10" fillId="6" borderId="14" xfId="21" applyFont="1" applyFill="1" applyBorder="1" applyAlignment="1" applyProtection="1">
      <alignment wrapText="1"/>
      <protection/>
    </xf>
    <xf numFmtId="0" fontId="10" fillId="6" borderId="9" xfId="21" applyFont="1" applyFill="1" applyBorder="1" applyAlignment="1" applyProtection="1">
      <alignment wrapText="1"/>
      <protection/>
    </xf>
    <xf numFmtId="0" fontId="23" fillId="8" borderId="0" xfId="23" applyFont="1" applyFill="1" applyBorder="1" applyAlignment="1" applyProtection="1">
      <alignment wrapText="1"/>
      <protection/>
    </xf>
    <xf numFmtId="164" fontId="14" fillId="8" borderId="0" xfId="28" applyFont="1" applyFill="1" applyBorder="1" applyProtection="1">
      <protection/>
    </xf>
    <xf numFmtId="164" fontId="15" fillId="8" borderId="0" xfId="28" applyFont="1" applyFill="1" applyBorder="1" applyProtection="1">
      <protection/>
    </xf>
    <xf numFmtId="0" fontId="2" fillId="8" borderId="3" xfId="20" applyFill="1" applyBorder="1" applyAlignment="1" applyProtection="1">
      <alignment wrapText="1"/>
      <protection/>
    </xf>
    <xf numFmtId="0" fontId="5" fillId="10" borderId="3" xfId="20" applyFont="1" applyFill="1" applyBorder="1" applyAlignment="1" applyProtection="1">
      <alignment horizontal="center" vertical="center" wrapText="1"/>
      <protection/>
    </xf>
    <xf numFmtId="0" fontId="5" fillId="7" borderId="15" xfId="20" applyFont="1" applyFill="1" applyBorder="1" applyAlignment="1" applyProtection="1">
      <alignment horizontal="center" vertical="center" wrapText="1"/>
      <protection/>
    </xf>
    <xf numFmtId="0" fontId="10" fillId="12" borderId="3" xfId="22" applyFont="1" applyFill="1" applyBorder="1" applyAlignment="1" applyProtection="1">
      <alignment wrapText="1"/>
      <protection/>
    </xf>
    <xf numFmtId="166" fontId="14" fillId="9" borderId="3" xfId="28" applyNumberFormat="1" applyFont="1" applyFill="1" applyBorder="1" applyProtection="1">
      <protection locked="0"/>
    </xf>
    <xf numFmtId="166" fontId="15" fillId="9" borderId="3" xfId="28" applyNumberFormat="1" applyFont="1" applyFill="1" applyBorder="1" applyProtection="1">
      <protection locked="0"/>
    </xf>
    <xf numFmtId="166" fontId="14" fillId="8" borderId="3" xfId="28" applyNumberFormat="1" applyFont="1" applyFill="1" applyBorder="1" applyProtection="1">
      <protection/>
    </xf>
    <xf numFmtId="166" fontId="15" fillId="8" borderId="3" xfId="28" applyNumberFormat="1" applyFont="1" applyFill="1" applyBorder="1" applyProtection="1">
      <protection/>
    </xf>
    <xf numFmtId="0" fontId="24" fillId="0" borderId="16" xfId="24" applyFont="1" applyFill="1" applyBorder="1" applyAlignment="1" applyProtection="1">
      <alignment wrapText="1"/>
      <protection/>
    </xf>
    <xf numFmtId="166" fontId="25" fillId="0" borderId="16" xfId="28" applyNumberFormat="1" applyFont="1" applyFill="1" applyBorder="1" applyAlignment="1" applyProtection="1">
      <alignment wrapText="1"/>
      <protection/>
    </xf>
    <xf numFmtId="166" fontId="26" fillId="0" borderId="16" xfId="28" applyNumberFormat="1" applyFont="1" applyFill="1" applyBorder="1" applyAlignment="1" applyProtection="1">
      <alignment wrapText="1"/>
      <protection/>
    </xf>
    <xf numFmtId="0" fontId="24" fillId="0" borderId="0" xfId="24" applyFont="1" applyFill="1" applyBorder="1" applyAlignment="1" applyProtection="1">
      <alignment wrapText="1"/>
      <protection/>
    </xf>
    <xf numFmtId="166" fontId="25" fillId="0" borderId="0" xfId="28" applyNumberFormat="1" applyFont="1" applyFill="1" applyBorder="1" applyAlignment="1" applyProtection="1">
      <alignment wrapText="1"/>
      <protection/>
    </xf>
    <xf numFmtId="166" fontId="26" fillId="0" borderId="0" xfId="28" applyNumberFormat="1" applyFont="1" applyFill="1" applyBorder="1" applyAlignment="1" applyProtection="1">
      <alignment wrapText="1"/>
      <protection/>
    </xf>
    <xf numFmtId="0" fontId="27" fillId="0" borderId="0" xfId="24" applyFont="1" applyFill="1" applyBorder="1" applyAlignment="1" applyProtection="1">
      <alignment wrapText="1"/>
      <protection/>
    </xf>
    <xf numFmtId="166" fontId="27" fillId="0" borderId="0" xfId="24" applyNumberFormat="1" applyFont="1" applyFill="1" applyBorder="1" applyAlignment="1" applyProtection="1">
      <alignment wrapText="1"/>
      <protection/>
    </xf>
    <xf numFmtId="166" fontId="0" fillId="0" borderId="0" xfId="0" applyNumberFormat="1"/>
    <xf numFmtId="0" fontId="0" fillId="9" borderId="3" xfId="0" applyFill="1" applyBorder="1" applyProtection="1">
      <protection locked="0"/>
    </xf>
    <xf numFmtId="0" fontId="0" fillId="0" borderId="3" xfId="0" applyBorder="1" applyAlignment="1">
      <alignment horizontal="right"/>
    </xf>
    <xf numFmtId="166" fontId="8" fillId="13" borderId="15" xfId="0" applyNumberFormat="1" applyFont="1" applyFill="1" applyBorder="1" applyAlignment="1">
      <alignment wrapText="1"/>
    </xf>
    <xf numFmtId="166" fontId="8" fillId="9" borderId="3" xfId="0" applyNumberFormat="1" applyFont="1" applyFill="1" applyBorder="1" applyProtection="1">
      <protection locked="0"/>
    </xf>
    <xf numFmtId="0" fontId="2" fillId="0" borderId="4" xfId="0" applyFont="1" applyBorder="1"/>
    <xf numFmtId="0" fontId="2" fillId="0" borderId="0" xfId="0" applyFont="1"/>
    <xf numFmtId="0" fontId="0" fillId="0" borderId="3" xfId="0" applyBorder="1"/>
    <xf numFmtId="166" fontId="0" fillId="0" borderId="3" xfId="0" applyNumberFormat="1" applyBorder="1"/>
    <xf numFmtId="166" fontId="8" fillId="13" borderId="3" xfId="0" applyNumberFormat="1" applyFont="1" applyFill="1" applyBorder="1" applyAlignment="1">
      <alignment horizontal="center"/>
    </xf>
    <xf numFmtId="0" fontId="0" fillId="0" borderId="0" xfId="0" applyAlignment="1">
      <alignment horizontal="left"/>
    </xf>
    <xf numFmtId="0" fontId="32" fillId="0" borderId="0" xfId="0" applyFont="1" applyAlignment="1">
      <alignment horizontal="left" wrapText="1"/>
    </xf>
    <xf numFmtId="0" fontId="0" fillId="0" borderId="2" xfId="0" applyBorder="1" applyAlignment="1">
      <alignment wrapText="1"/>
    </xf>
    <xf numFmtId="0" fontId="0" fillId="0" borderId="15" xfId="0" applyBorder="1" applyAlignment="1">
      <alignment wrapText="1"/>
    </xf>
    <xf numFmtId="0" fontId="2" fillId="0" borderId="2" xfId="0" applyFont="1" applyBorder="1"/>
    <xf numFmtId="0" fontId="0" fillId="0" borderId="15" xfId="0" applyBorder="1"/>
    <xf numFmtId="0" fontId="8" fillId="13" borderId="2" xfId="0" applyFont="1" applyFill="1" applyBorder="1"/>
    <xf numFmtId="0" fontId="8" fillId="0" borderId="2" xfId="0" applyFont="1" applyBorder="1"/>
    <xf numFmtId="0" fontId="0" fillId="13" borderId="15" xfId="0" applyFill="1" applyBorder="1"/>
    <xf numFmtId="0" fontId="8" fillId="0" borderId="0" xfId="0" applyFont="1" applyAlignment="1">
      <alignment horizontal="center" wrapText="1"/>
    </xf>
    <xf numFmtId="0" fontId="8" fillId="0" borderId="0" xfId="0" applyFont="1" applyAlignment="1">
      <alignment horizontal="center"/>
    </xf>
    <xf numFmtId="0" fontId="6" fillId="0" borderId="0" xfId="0" applyFont="1" applyAlignment="1">
      <alignment horizontal="center"/>
    </xf>
    <xf numFmtId="0" fontId="0" fillId="9" borderId="3" xfId="26" applyFill="1" applyBorder="1" applyAlignment="1" applyProtection="1">
      <alignment horizontal="left" vertical="center" wrapText="1"/>
      <protection/>
    </xf>
    <xf numFmtId="14" fontId="0" fillId="9" borderId="2" xfId="26" applyNumberFormat="1" applyFill="1" applyBorder="1" applyAlignment="1" applyProtection="1">
      <alignment horizontal="center" vertical="center" wrapText="1"/>
      <protection/>
    </xf>
    <xf numFmtId="0" fontId="0" fillId="9" borderId="15" xfId="26" applyFill="1" applyBorder="1" applyAlignment="1" applyProtection="1">
      <alignment horizontal="center" vertical="center" wrapText="1"/>
      <protection/>
    </xf>
    <xf numFmtId="0" fontId="0" fillId="8" borderId="2" xfId="26" applyFill="1" applyBorder="1" applyAlignment="1" applyProtection="1">
      <alignment horizontal="left" vertical="center" wrapText="1"/>
      <protection/>
    </xf>
  </cellXfs>
  <cellStyles count="15">
    <cellStyle name="Normal" xfId="0"/>
    <cellStyle name="Percent" xfId="15"/>
    <cellStyle name="Currency" xfId="16"/>
    <cellStyle name="Currency [0]" xfId="17"/>
    <cellStyle name="Comma" xfId="18"/>
    <cellStyle name="Comma [0]" xfId="19"/>
    <cellStyle name="Überschrift 4" xfId="20"/>
    <cellStyle name="Gut" xfId="21"/>
    <cellStyle name="Schlecht" xfId="22"/>
    <cellStyle name="Neutral" xfId="23"/>
    <cellStyle name="Ergebnis" xfId="24"/>
    <cellStyle name="Akzent1" xfId="25"/>
    <cellStyle name="20 % - Akzent1" xfId="26"/>
    <cellStyle name="Akzent2" xfId="27"/>
    <cellStyle name="Währung 2" xfId="2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meinde_HomeOffice2\Desktop\MS-F&#246;rderung\Schulkostenbeitragserm&#228;&#223;igungsrechner%202019_20-bearbeit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chulk.beitr.ermäßigungsrechner"/>
      <sheetName val="Schulk.beitr.ermäßigungsrec 3M"/>
      <sheetName val="Schulk.beitr.ermäßigungsrec 3M+"/>
      <sheetName val="Seblstberechnungsblatt Eltern"/>
      <sheetName val="Einheitswertberechnung"/>
      <sheetName val="Tagesrechner"/>
    </sheetNames>
    <sheetDataSet>
      <sheetData sheetId="0"/>
      <sheetData sheetId="1"/>
      <sheetData sheetId="2"/>
      <sheetData sheetId="3"/>
      <sheetData sheetId="4">
        <row r="9">
          <cell r="C9">
            <v>0</v>
          </cell>
          <cell r="F9">
            <v>0</v>
          </cell>
        </row>
      </sheetData>
      <sheetData sheetId="5"/>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699CD7-FC5C-4493-AA6C-47338C87B7AC}">
  <sheetPr>
    <tabColor rgb="FFFFC000"/>
  </sheetPr>
  <dimension ref="B1:G57"/>
  <sheetViews>
    <sheetView tabSelected="1" workbookViewId="0" topLeftCell="A1">
      <selection activeCell="G22" sqref="G22"/>
    </sheetView>
  </sheetViews>
  <sheetFormatPr defaultColWidth="11.19921875" defaultRowHeight="14.25"/>
  <cols>
    <col min="2" max="2" width="57.8984375" style="0" customWidth="1"/>
    <col min="3" max="4" width="20.69921875" style="0" customWidth="1"/>
    <col min="5" max="5" width="11.3984375" style="0" customWidth="1"/>
    <col min="6" max="6" width="19.09765625" style="0" customWidth="1"/>
    <col min="7" max="7" width="17.3984375" style="0" customWidth="1"/>
    <col min="8" max="9" width="11.59765625" style="0" customWidth="1"/>
    <col min="258" max="258" width="57.8984375" style="0" customWidth="1"/>
    <col min="259" max="260" width="20.69921875" style="0" customWidth="1"/>
    <col min="261" max="261" width="11.3984375" style="0" customWidth="1"/>
    <col min="262" max="262" width="19.09765625" style="0" customWidth="1"/>
    <col min="263" max="263" width="17.3984375" style="0" customWidth="1"/>
    <col min="264" max="265" width="11.59765625" style="0" customWidth="1"/>
    <col min="514" max="514" width="57.8984375" style="0" customWidth="1"/>
    <col min="515" max="516" width="20.69921875" style="0" customWidth="1"/>
    <col min="517" max="517" width="11.3984375" style="0" customWidth="1"/>
    <col min="518" max="518" width="19.09765625" style="0" customWidth="1"/>
    <col min="519" max="519" width="17.3984375" style="0" customWidth="1"/>
    <col min="520" max="521" width="11.59765625" style="0" customWidth="1"/>
    <col min="770" max="770" width="57.8984375" style="0" customWidth="1"/>
    <col min="771" max="772" width="20.69921875" style="0" customWidth="1"/>
    <col min="773" max="773" width="11.3984375" style="0" customWidth="1"/>
    <col min="774" max="774" width="19.09765625" style="0" customWidth="1"/>
    <col min="775" max="775" width="17.3984375" style="0" customWidth="1"/>
    <col min="776" max="777" width="11.59765625" style="0" customWidth="1"/>
    <col min="1026" max="1026" width="57.8984375" style="0" customWidth="1"/>
    <col min="1027" max="1028" width="20.69921875" style="0" customWidth="1"/>
    <col min="1029" max="1029" width="11.3984375" style="0" customWidth="1"/>
    <col min="1030" max="1030" width="19.09765625" style="0" customWidth="1"/>
    <col min="1031" max="1031" width="17.3984375" style="0" customWidth="1"/>
    <col min="1032" max="1033" width="11.59765625" style="0" customWidth="1"/>
    <col min="1282" max="1282" width="57.8984375" style="0" customWidth="1"/>
    <col min="1283" max="1284" width="20.69921875" style="0" customWidth="1"/>
    <col min="1285" max="1285" width="11.3984375" style="0" customWidth="1"/>
    <col min="1286" max="1286" width="19.09765625" style="0" customWidth="1"/>
    <col min="1287" max="1287" width="17.3984375" style="0" customWidth="1"/>
    <col min="1288" max="1289" width="11.59765625" style="0" customWidth="1"/>
    <col min="1538" max="1538" width="57.8984375" style="0" customWidth="1"/>
    <col min="1539" max="1540" width="20.69921875" style="0" customWidth="1"/>
    <col min="1541" max="1541" width="11.3984375" style="0" customWidth="1"/>
    <col min="1542" max="1542" width="19.09765625" style="0" customWidth="1"/>
    <col min="1543" max="1543" width="17.3984375" style="0" customWidth="1"/>
    <col min="1544" max="1545" width="11.59765625" style="0" customWidth="1"/>
    <col min="1794" max="1794" width="57.8984375" style="0" customWidth="1"/>
    <col min="1795" max="1796" width="20.69921875" style="0" customWidth="1"/>
    <col min="1797" max="1797" width="11.3984375" style="0" customWidth="1"/>
    <col min="1798" max="1798" width="19.09765625" style="0" customWidth="1"/>
    <col min="1799" max="1799" width="17.3984375" style="0" customWidth="1"/>
    <col min="1800" max="1801" width="11.59765625" style="0" customWidth="1"/>
    <col min="2050" max="2050" width="57.8984375" style="0" customWidth="1"/>
    <col min="2051" max="2052" width="20.69921875" style="0" customWidth="1"/>
    <col min="2053" max="2053" width="11.3984375" style="0" customWidth="1"/>
    <col min="2054" max="2054" width="19.09765625" style="0" customWidth="1"/>
    <col min="2055" max="2055" width="17.3984375" style="0" customWidth="1"/>
    <col min="2056" max="2057" width="11.59765625" style="0" customWidth="1"/>
    <col min="2306" max="2306" width="57.8984375" style="0" customWidth="1"/>
    <col min="2307" max="2308" width="20.69921875" style="0" customWidth="1"/>
    <col min="2309" max="2309" width="11.3984375" style="0" customWidth="1"/>
    <col min="2310" max="2310" width="19.09765625" style="0" customWidth="1"/>
    <col min="2311" max="2311" width="17.3984375" style="0" customWidth="1"/>
    <col min="2312" max="2313" width="11.59765625" style="0" customWidth="1"/>
    <col min="2562" max="2562" width="57.8984375" style="0" customWidth="1"/>
    <col min="2563" max="2564" width="20.69921875" style="0" customWidth="1"/>
    <col min="2565" max="2565" width="11.3984375" style="0" customWidth="1"/>
    <col min="2566" max="2566" width="19.09765625" style="0" customWidth="1"/>
    <col min="2567" max="2567" width="17.3984375" style="0" customWidth="1"/>
    <col min="2568" max="2569" width="11.59765625" style="0" customWidth="1"/>
    <col min="2818" max="2818" width="57.8984375" style="0" customWidth="1"/>
    <col min="2819" max="2820" width="20.69921875" style="0" customWidth="1"/>
    <col min="2821" max="2821" width="11.3984375" style="0" customWidth="1"/>
    <col min="2822" max="2822" width="19.09765625" style="0" customWidth="1"/>
    <col min="2823" max="2823" width="17.3984375" style="0" customWidth="1"/>
    <col min="2824" max="2825" width="11.59765625" style="0" customWidth="1"/>
    <col min="3074" max="3074" width="57.8984375" style="0" customWidth="1"/>
    <col min="3075" max="3076" width="20.69921875" style="0" customWidth="1"/>
    <col min="3077" max="3077" width="11.3984375" style="0" customWidth="1"/>
    <col min="3078" max="3078" width="19.09765625" style="0" customWidth="1"/>
    <col min="3079" max="3079" width="17.3984375" style="0" customWidth="1"/>
    <col min="3080" max="3081" width="11.59765625" style="0" customWidth="1"/>
    <col min="3330" max="3330" width="57.8984375" style="0" customWidth="1"/>
    <col min="3331" max="3332" width="20.69921875" style="0" customWidth="1"/>
    <col min="3333" max="3333" width="11.3984375" style="0" customWidth="1"/>
    <col min="3334" max="3334" width="19.09765625" style="0" customWidth="1"/>
    <col min="3335" max="3335" width="17.3984375" style="0" customWidth="1"/>
    <col min="3336" max="3337" width="11.59765625" style="0" customWidth="1"/>
    <col min="3586" max="3586" width="57.8984375" style="0" customWidth="1"/>
    <col min="3587" max="3588" width="20.69921875" style="0" customWidth="1"/>
    <col min="3589" max="3589" width="11.3984375" style="0" customWidth="1"/>
    <col min="3590" max="3590" width="19.09765625" style="0" customWidth="1"/>
    <col min="3591" max="3591" width="17.3984375" style="0" customWidth="1"/>
    <col min="3592" max="3593" width="11.59765625" style="0" customWidth="1"/>
    <col min="3842" max="3842" width="57.8984375" style="0" customWidth="1"/>
    <col min="3843" max="3844" width="20.69921875" style="0" customWidth="1"/>
    <col min="3845" max="3845" width="11.3984375" style="0" customWidth="1"/>
    <col min="3846" max="3846" width="19.09765625" style="0" customWidth="1"/>
    <col min="3847" max="3847" width="17.3984375" style="0" customWidth="1"/>
    <col min="3848" max="3849" width="11.59765625" style="0" customWidth="1"/>
    <col min="4098" max="4098" width="57.8984375" style="0" customWidth="1"/>
    <col min="4099" max="4100" width="20.69921875" style="0" customWidth="1"/>
    <col min="4101" max="4101" width="11.3984375" style="0" customWidth="1"/>
    <col min="4102" max="4102" width="19.09765625" style="0" customWidth="1"/>
    <col min="4103" max="4103" width="17.3984375" style="0" customWidth="1"/>
    <col min="4104" max="4105" width="11.59765625" style="0" customWidth="1"/>
    <col min="4354" max="4354" width="57.8984375" style="0" customWidth="1"/>
    <col min="4355" max="4356" width="20.69921875" style="0" customWidth="1"/>
    <col min="4357" max="4357" width="11.3984375" style="0" customWidth="1"/>
    <col min="4358" max="4358" width="19.09765625" style="0" customWidth="1"/>
    <col min="4359" max="4359" width="17.3984375" style="0" customWidth="1"/>
    <col min="4360" max="4361" width="11.59765625" style="0" customWidth="1"/>
    <col min="4610" max="4610" width="57.8984375" style="0" customWidth="1"/>
    <col min="4611" max="4612" width="20.69921875" style="0" customWidth="1"/>
    <col min="4613" max="4613" width="11.3984375" style="0" customWidth="1"/>
    <col min="4614" max="4614" width="19.09765625" style="0" customWidth="1"/>
    <col min="4615" max="4615" width="17.3984375" style="0" customWidth="1"/>
    <col min="4616" max="4617" width="11.59765625" style="0" customWidth="1"/>
    <col min="4866" max="4866" width="57.8984375" style="0" customWidth="1"/>
    <col min="4867" max="4868" width="20.69921875" style="0" customWidth="1"/>
    <col min="4869" max="4869" width="11.3984375" style="0" customWidth="1"/>
    <col min="4870" max="4870" width="19.09765625" style="0" customWidth="1"/>
    <col min="4871" max="4871" width="17.3984375" style="0" customWidth="1"/>
    <col min="4872" max="4873" width="11.59765625" style="0" customWidth="1"/>
    <col min="5122" max="5122" width="57.8984375" style="0" customWidth="1"/>
    <col min="5123" max="5124" width="20.69921875" style="0" customWidth="1"/>
    <col min="5125" max="5125" width="11.3984375" style="0" customWidth="1"/>
    <col min="5126" max="5126" width="19.09765625" style="0" customWidth="1"/>
    <col min="5127" max="5127" width="17.3984375" style="0" customWidth="1"/>
    <col min="5128" max="5129" width="11.59765625" style="0" customWidth="1"/>
    <col min="5378" max="5378" width="57.8984375" style="0" customWidth="1"/>
    <col min="5379" max="5380" width="20.69921875" style="0" customWidth="1"/>
    <col min="5381" max="5381" width="11.3984375" style="0" customWidth="1"/>
    <col min="5382" max="5382" width="19.09765625" style="0" customWidth="1"/>
    <col min="5383" max="5383" width="17.3984375" style="0" customWidth="1"/>
    <col min="5384" max="5385" width="11.59765625" style="0" customWidth="1"/>
    <col min="5634" max="5634" width="57.8984375" style="0" customWidth="1"/>
    <col min="5635" max="5636" width="20.69921875" style="0" customWidth="1"/>
    <col min="5637" max="5637" width="11.3984375" style="0" customWidth="1"/>
    <col min="5638" max="5638" width="19.09765625" style="0" customWidth="1"/>
    <col min="5639" max="5639" width="17.3984375" style="0" customWidth="1"/>
    <col min="5640" max="5641" width="11.59765625" style="0" customWidth="1"/>
    <col min="5890" max="5890" width="57.8984375" style="0" customWidth="1"/>
    <col min="5891" max="5892" width="20.69921875" style="0" customWidth="1"/>
    <col min="5893" max="5893" width="11.3984375" style="0" customWidth="1"/>
    <col min="5894" max="5894" width="19.09765625" style="0" customWidth="1"/>
    <col min="5895" max="5895" width="17.3984375" style="0" customWidth="1"/>
    <col min="5896" max="5897" width="11.59765625" style="0" customWidth="1"/>
    <col min="6146" max="6146" width="57.8984375" style="0" customWidth="1"/>
    <col min="6147" max="6148" width="20.69921875" style="0" customWidth="1"/>
    <col min="6149" max="6149" width="11.3984375" style="0" customWidth="1"/>
    <col min="6150" max="6150" width="19.09765625" style="0" customWidth="1"/>
    <col min="6151" max="6151" width="17.3984375" style="0" customWidth="1"/>
    <col min="6152" max="6153" width="11.59765625" style="0" customWidth="1"/>
    <col min="6402" max="6402" width="57.8984375" style="0" customWidth="1"/>
    <col min="6403" max="6404" width="20.69921875" style="0" customWidth="1"/>
    <col min="6405" max="6405" width="11.3984375" style="0" customWidth="1"/>
    <col min="6406" max="6406" width="19.09765625" style="0" customWidth="1"/>
    <col min="6407" max="6407" width="17.3984375" style="0" customWidth="1"/>
    <col min="6408" max="6409" width="11.59765625" style="0" customWidth="1"/>
    <col min="6658" max="6658" width="57.8984375" style="0" customWidth="1"/>
    <col min="6659" max="6660" width="20.69921875" style="0" customWidth="1"/>
    <col min="6661" max="6661" width="11.3984375" style="0" customWidth="1"/>
    <col min="6662" max="6662" width="19.09765625" style="0" customWidth="1"/>
    <col min="6663" max="6663" width="17.3984375" style="0" customWidth="1"/>
    <col min="6664" max="6665" width="11.59765625" style="0" customWidth="1"/>
    <col min="6914" max="6914" width="57.8984375" style="0" customWidth="1"/>
    <col min="6915" max="6916" width="20.69921875" style="0" customWidth="1"/>
    <col min="6917" max="6917" width="11.3984375" style="0" customWidth="1"/>
    <col min="6918" max="6918" width="19.09765625" style="0" customWidth="1"/>
    <col min="6919" max="6919" width="17.3984375" style="0" customWidth="1"/>
    <col min="6920" max="6921" width="11.59765625" style="0" customWidth="1"/>
    <col min="7170" max="7170" width="57.8984375" style="0" customWidth="1"/>
    <col min="7171" max="7172" width="20.69921875" style="0" customWidth="1"/>
    <col min="7173" max="7173" width="11.3984375" style="0" customWidth="1"/>
    <col min="7174" max="7174" width="19.09765625" style="0" customWidth="1"/>
    <col min="7175" max="7175" width="17.3984375" style="0" customWidth="1"/>
    <col min="7176" max="7177" width="11.59765625" style="0" customWidth="1"/>
    <col min="7426" max="7426" width="57.8984375" style="0" customWidth="1"/>
    <col min="7427" max="7428" width="20.69921875" style="0" customWidth="1"/>
    <col min="7429" max="7429" width="11.3984375" style="0" customWidth="1"/>
    <col min="7430" max="7430" width="19.09765625" style="0" customWidth="1"/>
    <col min="7431" max="7431" width="17.3984375" style="0" customWidth="1"/>
    <col min="7432" max="7433" width="11.59765625" style="0" customWidth="1"/>
    <col min="7682" max="7682" width="57.8984375" style="0" customWidth="1"/>
    <col min="7683" max="7684" width="20.69921875" style="0" customWidth="1"/>
    <col min="7685" max="7685" width="11.3984375" style="0" customWidth="1"/>
    <col min="7686" max="7686" width="19.09765625" style="0" customWidth="1"/>
    <col min="7687" max="7687" width="17.3984375" style="0" customWidth="1"/>
    <col min="7688" max="7689" width="11.59765625" style="0" customWidth="1"/>
    <col min="7938" max="7938" width="57.8984375" style="0" customWidth="1"/>
    <col min="7939" max="7940" width="20.69921875" style="0" customWidth="1"/>
    <col min="7941" max="7941" width="11.3984375" style="0" customWidth="1"/>
    <col min="7942" max="7942" width="19.09765625" style="0" customWidth="1"/>
    <col min="7943" max="7943" width="17.3984375" style="0" customWidth="1"/>
    <col min="7944" max="7945" width="11.59765625" style="0" customWidth="1"/>
    <col min="8194" max="8194" width="57.8984375" style="0" customWidth="1"/>
    <col min="8195" max="8196" width="20.69921875" style="0" customWidth="1"/>
    <col min="8197" max="8197" width="11.3984375" style="0" customWidth="1"/>
    <col min="8198" max="8198" width="19.09765625" style="0" customWidth="1"/>
    <col min="8199" max="8199" width="17.3984375" style="0" customWidth="1"/>
    <col min="8200" max="8201" width="11.59765625" style="0" customWidth="1"/>
    <col min="8450" max="8450" width="57.8984375" style="0" customWidth="1"/>
    <col min="8451" max="8452" width="20.69921875" style="0" customWidth="1"/>
    <col min="8453" max="8453" width="11.3984375" style="0" customWidth="1"/>
    <col min="8454" max="8454" width="19.09765625" style="0" customWidth="1"/>
    <col min="8455" max="8455" width="17.3984375" style="0" customWidth="1"/>
    <col min="8456" max="8457" width="11.59765625" style="0" customWidth="1"/>
    <col min="8706" max="8706" width="57.8984375" style="0" customWidth="1"/>
    <col min="8707" max="8708" width="20.69921875" style="0" customWidth="1"/>
    <col min="8709" max="8709" width="11.3984375" style="0" customWidth="1"/>
    <col min="8710" max="8710" width="19.09765625" style="0" customWidth="1"/>
    <col min="8711" max="8711" width="17.3984375" style="0" customWidth="1"/>
    <col min="8712" max="8713" width="11.59765625" style="0" customWidth="1"/>
    <col min="8962" max="8962" width="57.8984375" style="0" customWidth="1"/>
    <col min="8963" max="8964" width="20.69921875" style="0" customWidth="1"/>
    <col min="8965" max="8965" width="11.3984375" style="0" customWidth="1"/>
    <col min="8966" max="8966" width="19.09765625" style="0" customWidth="1"/>
    <col min="8967" max="8967" width="17.3984375" style="0" customWidth="1"/>
    <col min="8968" max="8969" width="11.59765625" style="0" customWidth="1"/>
    <col min="9218" max="9218" width="57.8984375" style="0" customWidth="1"/>
    <col min="9219" max="9220" width="20.69921875" style="0" customWidth="1"/>
    <col min="9221" max="9221" width="11.3984375" style="0" customWidth="1"/>
    <col min="9222" max="9222" width="19.09765625" style="0" customWidth="1"/>
    <col min="9223" max="9223" width="17.3984375" style="0" customWidth="1"/>
    <col min="9224" max="9225" width="11.59765625" style="0" customWidth="1"/>
    <col min="9474" max="9474" width="57.8984375" style="0" customWidth="1"/>
    <col min="9475" max="9476" width="20.69921875" style="0" customWidth="1"/>
    <col min="9477" max="9477" width="11.3984375" style="0" customWidth="1"/>
    <col min="9478" max="9478" width="19.09765625" style="0" customWidth="1"/>
    <col min="9479" max="9479" width="17.3984375" style="0" customWidth="1"/>
    <col min="9480" max="9481" width="11.59765625" style="0" customWidth="1"/>
    <col min="9730" max="9730" width="57.8984375" style="0" customWidth="1"/>
    <col min="9731" max="9732" width="20.69921875" style="0" customWidth="1"/>
    <col min="9733" max="9733" width="11.3984375" style="0" customWidth="1"/>
    <col min="9734" max="9734" width="19.09765625" style="0" customWidth="1"/>
    <col min="9735" max="9735" width="17.3984375" style="0" customWidth="1"/>
    <col min="9736" max="9737" width="11.59765625" style="0" customWidth="1"/>
    <col min="9986" max="9986" width="57.8984375" style="0" customWidth="1"/>
    <col min="9987" max="9988" width="20.69921875" style="0" customWidth="1"/>
    <col min="9989" max="9989" width="11.3984375" style="0" customWidth="1"/>
    <col min="9990" max="9990" width="19.09765625" style="0" customWidth="1"/>
    <col min="9991" max="9991" width="17.3984375" style="0" customWidth="1"/>
    <col min="9992" max="9993" width="11.59765625" style="0" customWidth="1"/>
    <col min="10242" max="10242" width="57.8984375" style="0" customWidth="1"/>
    <col min="10243" max="10244" width="20.69921875" style="0" customWidth="1"/>
    <col min="10245" max="10245" width="11.3984375" style="0" customWidth="1"/>
    <col min="10246" max="10246" width="19.09765625" style="0" customWidth="1"/>
    <col min="10247" max="10247" width="17.3984375" style="0" customWidth="1"/>
    <col min="10248" max="10249" width="11.59765625" style="0" customWidth="1"/>
    <col min="10498" max="10498" width="57.8984375" style="0" customWidth="1"/>
    <col min="10499" max="10500" width="20.69921875" style="0" customWidth="1"/>
    <col min="10501" max="10501" width="11.3984375" style="0" customWidth="1"/>
    <col min="10502" max="10502" width="19.09765625" style="0" customWidth="1"/>
    <col min="10503" max="10503" width="17.3984375" style="0" customWidth="1"/>
    <col min="10504" max="10505" width="11.59765625" style="0" customWidth="1"/>
    <col min="10754" max="10754" width="57.8984375" style="0" customWidth="1"/>
    <col min="10755" max="10756" width="20.69921875" style="0" customWidth="1"/>
    <col min="10757" max="10757" width="11.3984375" style="0" customWidth="1"/>
    <col min="10758" max="10758" width="19.09765625" style="0" customWidth="1"/>
    <col min="10759" max="10759" width="17.3984375" style="0" customWidth="1"/>
    <col min="10760" max="10761" width="11.59765625" style="0" customWidth="1"/>
    <col min="11010" max="11010" width="57.8984375" style="0" customWidth="1"/>
    <col min="11011" max="11012" width="20.69921875" style="0" customWidth="1"/>
    <col min="11013" max="11013" width="11.3984375" style="0" customWidth="1"/>
    <col min="11014" max="11014" width="19.09765625" style="0" customWidth="1"/>
    <col min="11015" max="11015" width="17.3984375" style="0" customWidth="1"/>
    <col min="11016" max="11017" width="11.59765625" style="0" customWidth="1"/>
    <col min="11266" max="11266" width="57.8984375" style="0" customWidth="1"/>
    <col min="11267" max="11268" width="20.69921875" style="0" customWidth="1"/>
    <col min="11269" max="11269" width="11.3984375" style="0" customWidth="1"/>
    <col min="11270" max="11270" width="19.09765625" style="0" customWidth="1"/>
    <col min="11271" max="11271" width="17.3984375" style="0" customWidth="1"/>
    <col min="11272" max="11273" width="11.59765625" style="0" customWidth="1"/>
    <col min="11522" max="11522" width="57.8984375" style="0" customWidth="1"/>
    <col min="11523" max="11524" width="20.69921875" style="0" customWidth="1"/>
    <col min="11525" max="11525" width="11.3984375" style="0" customWidth="1"/>
    <col min="11526" max="11526" width="19.09765625" style="0" customWidth="1"/>
    <col min="11527" max="11527" width="17.3984375" style="0" customWidth="1"/>
    <col min="11528" max="11529" width="11.59765625" style="0" customWidth="1"/>
    <col min="11778" max="11778" width="57.8984375" style="0" customWidth="1"/>
    <col min="11779" max="11780" width="20.69921875" style="0" customWidth="1"/>
    <col min="11781" max="11781" width="11.3984375" style="0" customWidth="1"/>
    <col min="11782" max="11782" width="19.09765625" style="0" customWidth="1"/>
    <col min="11783" max="11783" width="17.3984375" style="0" customWidth="1"/>
    <col min="11784" max="11785" width="11.59765625" style="0" customWidth="1"/>
    <col min="12034" max="12034" width="57.8984375" style="0" customWidth="1"/>
    <col min="12035" max="12036" width="20.69921875" style="0" customWidth="1"/>
    <col min="12037" max="12037" width="11.3984375" style="0" customWidth="1"/>
    <col min="12038" max="12038" width="19.09765625" style="0" customWidth="1"/>
    <col min="12039" max="12039" width="17.3984375" style="0" customWidth="1"/>
    <col min="12040" max="12041" width="11.59765625" style="0" customWidth="1"/>
    <col min="12290" max="12290" width="57.8984375" style="0" customWidth="1"/>
    <col min="12291" max="12292" width="20.69921875" style="0" customWidth="1"/>
    <col min="12293" max="12293" width="11.3984375" style="0" customWidth="1"/>
    <col min="12294" max="12294" width="19.09765625" style="0" customWidth="1"/>
    <col min="12295" max="12295" width="17.3984375" style="0" customWidth="1"/>
    <col min="12296" max="12297" width="11.59765625" style="0" customWidth="1"/>
    <col min="12546" max="12546" width="57.8984375" style="0" customWidth="1"/>
    <col min="12547" max="12548" width="20.69921875" style="0" customWidth="1"/>
    <col min="12549" max="12549" width="11.3984375" style="0" customWidth="1"/>
    <col min="12550" max="12550" width="19.09765625" style="0" customWidth="1"/>
    <col min="12551" max="12551" width="17.3984375" style="0" customWidth="1"/>
    <col min="12552" max="12553" width="11.59765625" style="0" customWidth="1"/>
    <col min="12802" max="12802" width="57.8984375" style="0" customWidth="1"/>
    <col min="12803" max="12804" width="20.69921875" style="0" customWidth="1"/>
    <col min="12805" max="12805" width="11.3984375" style="0" customWidth="1"/>
    <col min="12806" max="12806" width="19.09765625" style="0" customWidth="1"/>
    <col min="12807" max="12807" width="17.3984375" style="0" customWidth="1"/>
    <col min="12808" max="12809" width="11.59765625" style="0" customWidth="1"/>
    <col min="13058" max="13058" width="57.8984375" style="0" customWidth="1"/>
    <col min="13059" max="13060" width="20.69921875" style="0" customWidth="1"/>
    <col min="13061" max="13061" width="11.3984375" style="0" customWidth="1"/>
    <col min="13062" max="13062" width="19.09765625" style="0" customWidth="1"/>
    <col min="13063" max="13063" width="17.3984375" style="0" customWidth="1"/>
    <col min="13064" max="13065" width="11.59765625" style="0" customWidth="1"/>
    <col min="13314" max="13314" width="57.8984375" style="0" customWidth="1"/>
    <col min="13315" max="13316" width="20.69921875" style="0" customWidth="1"/>
    <col min="13317" max="13317" width="11.3984375" style="0" customWidth="1"/>
    <col min="13318" max="13318" width="19.09765625" style="0" customWidth="1"/>
    <col min="13319" max="13319" width="17.3984375" style="0" customWidth="1"/>
    <col min="13320" max="13321" width="11.59765625" style="0" customWidth="1"/>
    <col min="13570" max="13570" width="57.8984375" style="0" customWidth="1"/>
    <col min="13571" max="13572" width="20.69921875" style="0" customWidth="1"/>
    <col min="13573" max="13573" width="11.3984375" style="0" customWidth="1"/>
    <col min="13574" max="13574" width="19.09765625" style="0" customWidth="1"/>
    <col min="13575" max="13575" width="17.3984375" style="0" customWidth="1"/>
    <col min="13576" max="13577" width="11.59765625" style="0" customWidth="1"/>
    <col min="13826" max="13826" width="57.8984375" style="0" customWidth="1"/>
    <col min="13827" max="13828" width="20.69921875" style="0" customWidth="1"/>
    <col min="13829" max="13829" width="11.3984375" style="0" customWidth="1"/>
    <col min="13830" max="13830" width="19.09765625" style="0" customWidth="1"/>
    <col min="13831" max="13831" width="17.3984375" style="0" customWidth="1"/>
    <col min="13832" max="13833" width="11.59765625" style="0" customWidth="1"/>
    <col min="14082" max="14082" width="57.8984375" style="0" customWidth="1"/>
    <col min="14083" max="14084" width="20.69921875" style="0" customWidth="1"/>
    <col min="14085" max="14085" width="11.3984375" style="0" customWidth="1"/>
    <col min="14086" max="14086" width="19.09765625" style="0" customWidth="1"/>
    <col min="14087" max="14087" width="17.3984375" style="0" customWidth="1"/>
    <col min="14088" max="14089" width="11.59765625" style="0" customWidth="1"/>
    <col min="14338" max="14338" width="57.8984375" style="0" customWidth="1"/>
    <col min="14339" max="14340" width="20.69921875" style="0" customWidth="1"/>
    <col min="14341" max="14341" width="11.3984375" style="0" customWidth="1"/>
    <col min="14342" max="14342" width="19.09765625" style="0" customWidth="1"/>
    <col min="14343" max="14343" width="17.3984375" style="0" customWidth="1"/>
    <col min="14344" max="14345" width="11.59765625" style="0" customWidth="1"/>
    <col min="14594" max="14594" width="57.8984375" style="0" customWidth="1"/>
    <col min="14595" max="14596" width="20.69921875" style="0" customWidth="1"/>
    <col min="14597" max="14597" width="11.3984375" style="0" customWidth="1"/>
    <col min="14598" max="14598" width="19.09765625" style="0" customWidth="1"/>
    <col min="14599" max="14599" width="17.3984375" style="0" customWidth="1"/>
    <col min="14600" max="14601" width="11.59765625" style="0" customWidth="1"/>
    <col min="14850" max="14850" width="57.8984375" style="0" customWidth="1"/>
    <col min="14851" max="14852" width="20.69921875" style="0" customWidth="1"/>
    <col min="14853" max="14853" width="11.3984375" style="0" customWidth="1"/>
    <col min="14854" max="14854" width="19.09765625" style="0" customWidth="1"/>
    <col min="14855" max="14855" width="17.3984375" style="0" customWidth="1"/>
    <col min="14856" max="14857" width="11.59765625" style="0" customWidth="1"/>
    <col min="15106" max="15106" width="57.8984375" style="0" customWidth="1"/>
    <col min="15107" max="15108" width="20.69921875" style="0" customWidth="1"/>
    <col min="15109" max="15109" width="11.3984375" style="0" customWidth="1"/>
    <col min="15110" max="15110" width="19.09765625" style="0" customWidth="1"/>
    <col min="15111" max="15111" width="17.3984375" style="0" customWidth="1"/>
    <col min="15112" max="15113" width="11.59765625" style="0" customWidth="1"/>
    <col min="15362" max="15362" width="57.8984375" style="0" customWidth="1"/>
    <col min="15363" max="15364" width="20.69921875" style="0" customWidth="1"/>
    <col min="15365" max="15365" width="11.3984375" style="0" customWidth="1"/>
    <col min="15366" max="15366" width="19.09765625" style="0" customWidth="1"/>
    <col min="15367" max="15367" width="17.3984375" style="0" customWidth="1"/>
    <col min="15368" max="15369" width="11.59765625" style="0" customWidth="1"/>
    <col min="15618" max="15618" width="57.8984375" style="0" customWidth="1"/>
    <col min="15619" max="15620" width="20.69921875" style="0" customWidth="1"/>
    <col min="15621" max="15621" width="11.3984375" style="0" customWidth="1"/>
    <col min="15622" max="15622" width="19.09765625" style="0" customWidth="1"/>
    <col min="15623" max="15623" width="17.3984375" style="0" customWidth="1"/>
    <col min="15624" max="15625" width="11.59765625" style="0" customWidth="1"/>
    <col min="15874" max="15874" width="57.8984375" style="0" customWidth="1"/>
    <col min="15875" max="15876" width="20.69921875" style="0" customWidth="1"/>
    <col min="15877" max="15877" width="11.3984375" style="0" customWidth="1"/>
    <col min="15878" max="15878" width="19.09765625" style="0" customWidth="1"/>
    <col min="15879" max="15879" width="17.3984375" style="0" customWidth="1"/>
    <col min="15880" max="15881" width="11.59765625" style="0" customWidth="1"/>
    <col min="16130" max="16130" width="57.8984375" style="0" customWidth="1"/>
    <col min="16131" max="16132" width="20.69921875" style="0" customWidth="1"/>
    <col min="16133" max="16133" width="11.3984375" style="0" customWidth="1"/>
    <col min="16134" max="16134" width="19.09765625" style="0" customWidth="1"/>
    <col min="16135" max="16135" width="17.3984375" style="0" customWidth="1"/>
    <col min="16136" max="16137" width="11.59765625" style="0" customWidth="1"/>
  </cols>
  <sheetData>
    <row r="1" spans="2:4" ht="45" customHeight="1">
      <c r="B1" s="67" t="s">
        <v>0</v>
      </c>
      <c r="C1" s="68"/>
      <c r="D1" s="68"/>
    </row>
    <row r="3" spans="2:4" ht="14.25">
      <c r="B3" s="69" t="s">
        <v>1</v>
      </c>
      <c r="C3" s="69"/>
      <c r="D3" s="69"/>
    </row>
    <row r="4" ht="6" customHeight="1"/>
    <row r="5" spans="2:4" ht="14.25" hidden="1">
      <c r="B5" s="1" t="s">
        <v>2</v>
      </c>
      <c r="C5" s="70"/>
      <c r="D5" s="70"/>
    </row>
    <row r="6" spans="2:4" ht="14.25" hidden="1">
      <c r="B6" s="3" t="s">
        <v>3</v>
      </c>
      <c r="C6" s="71"/>
      <c r="D6" s="72"/>
    </row>
    <row r="7" spans="2:4" ht="40.5" hidden="1">
      <c r="B7" s="4" t="s">
        <v>4</v>
      </c>
      <c r="C7" s="5"/>
      <c r="D7" s="5"/>
    </row>
    <row r="8" spans="2:4" ht="14.25" hidden="1">
      <c r="B8" s="73" t="s">
        <v>5</v>
      </c>
      <c r="C8" s="2"/>
      <c r="D8" s="2"/>
    </row>
    <row r="9" spans="2:4" ht="14.25" hidden="1">
      <c r="B9" s="73"/>
      <c r="C9" s="70"/>
      <c r="D9" s="70"/>
    </row>
    <row r="10" spans="3:4" ht="5.1" customHeight="1">
      <c r="C10" s="6"/>
      <c r="D10" s="7"/>
    </row>
    <row r="11" spans="2:4" ht="14.25">
      <c r="B11" s="8" t="s">
        <v>6</v>
      </c>
      <c r="C11" s="9" t="s">
        <v>7</v>
      </c>
      <c r="D11" s="10" t="s">
        <v>8</v>
      </c>
    </row>
    <row r="12" spans="2:4" ht="14.25" hidden="1">
      <c r="B12" s="11" t="s">
        <v>9</v>
      </c>
      <c r="C12" s="12">
        <v>0</v>
      </c>
      <c r="D12" s="13">
        <v>10000</v>
      </c>
    </row>
    <row r="13" spans="2:4" ht="14.25" hidden="1">
      <c r="B13" s="14" t="s">
        <v>10</v>
      </c>
      <c r="C13" s="15">
        <v>0</v>
      </c>
      <c r="D13" s="16">
        <v>0</v>
      </c>
    </row>
    <row r="14" spans="2:4" ht="14.25" hidden="1">
      <c r="B14" s="14" t="s">
        <v>10</v>
      </c>
      <c r="C14" s="15">
        <v>0</v>
      </c>
      <c r="D14" s="16">
        <v>0</v>
      </c>
    </row>
    <row r="15" spans="2:4" ht="14.25" hidden="1">
      <c r="B15" s="17" t="s">
        <v>11</v>
      </c>
      <c r="C15" s="18">
        <v>0</v>
      </c>
      <c r="D15" s="19">
        <v>0</v>
      </c>
    </row>
    <row r="16" spans="2:4" ht="14.25" hidden="1">
      <c r="B16" s="17" t="s">
        <v>12</v>
      </c>
      <c r="C16" s="18">
        <v>0</v>
      </c>
      <c r="D16" s="19">
        <v>0</v>
      </c>
    </row>
    <row r="17" spans="2:4" ht="14.25" hidden="1">
      <c r="B17" s="17" t="s">
        <v>13</v>
      </c>
      <c r="C17" s="18">
        <v>0</v>
      </c>
      <c r="D17" s="19">
        <v>0</v>
      </c>
    </row>
    <row r="18" spans="2:4" ht="14.25" hidden="1">
      <c r="B18" s="17" t="s">
        <v>14</v>
      </c>
      <c r="C18" s="20">
        <f>IF(C17&gt;0,0,SUM('[1]Einheitswertberechnung'!C9))</f>
        <v>0</v>
      </c>
      <c r="D18" s="21">
        <f>IF(D17&gt;0,0,SUM('[1]Einheitswertberechnung'!F9))</f>
        <v>0</v>
      </c>
    </row>
    <row r="19" spans="2:4" ht="14.25" hidden="1">
      <c r="B19" s="17" t="s">
        <v>15</v>
      </c>
      <c r="C19" s="18">
        <v>0</v>
      </c>
      <c r="D19" s="19">
        <v>0</v>
      </c>
    </row>
    <row r="20" spans="2:4" ht="14.25" hidden="1">
      <c r="B20" s="22" t="s">
        <v>16</v>
      </c>
      <c r="C20" s="18">
        <v>0</v>
      </c>
      <c r="D20" s="19">
        <v>0</v>
      </c>
    </row>
    <row r="21" spans="2:4" ht="14.25" hidden="1">
      <c r="B21" s="22" t="s">
        <v>17</v>
      </c>
      <c r="C21" s="18">
        <v>0</v>
      </c>
      <c r="D21" s="19">
        <v>0</v>
      </c>
    </row>
    <row r="22" spans="2:6" ht="57.75" customHeight="1" thickBot="1">
      <c r="B22" s="23" t="s">
        <v>18</v>
      </c>
      <c r="C22" s="24">
        <v>0</v>
      </c>
      <c r="D22" s="25">
        <v>0</v>
      </c>
      <c r="F22" s="26"/>
    </row>
    <row r="23" spans="2:6" ht="18.75" hidden="1">
      <c r="B23" s="27" t="s">
        <v>19</v>
      </c>
      <c r="C23" s="24">
        <v>0</v>
      </c>
      <c r="D23" s="25">
        <v>0</v>
      </c>
      <c r="F23" s="26"/>
    </row>
    <row r="24" spans="2:6" ht="18.75" hidden="1">
      <c r="B24" s="28" t="s">
        <v>20</v>
      </c>
      <c r="C24" s="24">
        <v>0</v>
      </c>
      <c r="D24" s="25">
        <v>0</v>
      </c>
      <c r="F24" s="26"/>
    </row>
    <row r="25" spans="2:6" ht="18.75" hidden="1">
      <c r="B25" s="28" t="s">
        <v>21</v>
      </c>
      <c r="C25" s="24">
        <v>0</v>
      </c>
      <c r="D25" s="25">
        <v>0</v>
      </c>
      <c r="F25" s="26"/>
    </row>
    <row r="26" spans="2:6" ht="18.75" hidden="1">
      <c r="B26" s="28" t="s">
        <v>22</v>
      </c>
      <c r="C26" s="24">
        <v>0</v>
      </c>
      <c r="D26" s="25">
        <v>0</v>
      </c>
      <c r="F26" s="26"/>
    </row>
    <row r="27" spans="2:6" ht="30.75" hidden="1">
      <c r="B27" s="28" t="s">
        <v>23</v>
      </c>
      <c r="C27" s="24">
        <v>0</v>
      </c>
      <c r="D27" s="25">
        <v>0</v>
      </c>
      <c r="F27" s="26"/>
    </row>
    <row r="28" spans="2:6" ht="30.75" hidden="1">
      <c r="B28" s="28" t="s">
        <v>24</v>
      </c>
      <c r="C28" s="24">
        <v>0</v>
      </c>
      <c r="D28" s="25">
        <v>0</v>
      </c>
      <c r="E28" s="26"/>
      <c r="F28" s="26"/>
    </row>
    <row r="29" spans="2:6" ht="18.75" hidden="1">
      <c r="B29" s="28" t="s">
        <v>25</v>
      </c>
      <c r="C29" s="24">
        <v>0</v>
      </c>
      <c r="D29" s="25">
        <v>0</v>
      </c>
      <c r="F29" s="26"/>
    </row>
    <row r="30" spans="2:4" ht="30.75" hidden="1">
      <c r="B30" s="28" t="s">
        <v>26</v>
      </c>
      <c r="C30" s="24">
        <v>0</v>
      </c>
      <c r="D30" s="25">
        <v>0</v>
      </c>
    </row>
    <row r="31" spans="2:4" ht="40.5" thickBot="1">
      <c r="B31" s="23" t="s">
        <v>27</v>
      </c>
      <c r="C31" s="24">
        <v>0</v>
      </c>
      <c r="D31" s="25">
        <v>0</v>
      </c>
    </row>
    <row r="32" spans="2:6" ht="5.1" customHeight="1">
      <c r="B32" s="29"/>
      <c r="C32" s="30"/>
      <c r="D32" s="31"/>
      <c r="F32" s="26"/>
    </row>
    <row r="33" spans="2:6" ht="14.25">
      <c r="B33" s="32" t="s">
        <v>28</v>
      </c>
      <c r="C33" s="33" t="s">
        <v>7</v>
      </c>
      <c r="D33" s="34" t="s">
        <v>8</v>
      </c>
      <c r="F33" s="26"/>
    </row>
    <row r="34" spans="2:4" ht="30">
      <c r="B34" s="35" t="s">
        <v>29</v>
      </c>
      <c r="C34" s="36">
        <v>0</v>
      </c>
      <c r="D34" s="37">
        <v>0</v>
      </c>
    </row>
    <row r="35" spans="2:4" ht="30">
      <c r="B35" s="35" t="s">
        <v>30</v>
      </c>
      <c r="C35" s="38">
        <f>IF(C22&gt;=1000000,487880+((C22-1000000)*0.55),IF(C22&gt;=90000,(32880+((C22-90000)*0.5)),IF(C22&gt;=60000,18480+((C22-60000)*0.48),IF(C22&gt;=31000,6300+((C22-31000)*0.42),IF(C22&gt;=18000,1750+((C22-18000)*0.35),IF(C22&gt;=11000,((C22-11000)*0.25),0))))))</f>
        <v>0</v>
      </c>
      <c r="D35" s="39">
        <f>IF(D22&gt;=1000000,487880+((D22-1000000)*0.55),IF(D22&gt;=90000,(32880+((D22-90000)*0.5)),IF(D22&gt;=60000,18480+((D22-60000)*0.48),IF(D22&gt;=31000,6300+((D22-31000)*0.42),IF(D22&gt;=18000,1750+((D22-18000)*0.35),IF(D22&gt;=11000,((D22-11000)*0.25),0))))))</f>
        <v>0</v>
      </c>
    </row>
    <row r="36" spans="2:4" ht="16.5" thickBot="1">
      <c r="B36" s="40" t="s">
        <v>31</v>
      </c>
      <c r="C36" s="41">
        <f>IF((C22+C23+C24+C25+C26+C27+C28+C29+C30-C34-C35)&gt;0,(C22+C23+C24+C25+C26+C27+C28+C29+C30-C34-C35),0)+C31</f>
        <v>0</v>
      </c>
      <c r="D36" s="42">
        <f>IF((D22+D23+D24+D25+D26+D27+D28+D29+D30-D34-D35)&gt;0,(D22+D23+D24+D25+D26+D27+D28+D29+D30-D34-D35),0)+D31</f>
        <v>0</v>
      </c>
    </row>
    <row r="37" spans="2:4" ht="16.5" thickTop="1">
      <c r="B37" s="43"/>
      <c r="C37" s="44"/>
      <c r="D37" s="45"/>
    </row>
    <row r="38" spans="2:4" ht="18.75">
      <c r="B38" s="46" t="s">
        <v>32</v>
      </c>
      <c r="C38" s="47">
        <f>SUM(C36+D36)</f>
        <v>0</v>
      </c>
      <c r="D38" s="48"/>
    </row>
    <row r="40" spans="2:4" ht="45" customHeight="1">
      <c r="B40" s="60" t="s">
        <v>33</v>
      </c>
      <c r="C40" s="61"/>
      <c r="D40" s="49">
        <v>0</v>
      </c>
    </row>
    <row r="41" spans="2:4" ht="45" customHeight="1">
      <c r="B41" s="60" t="s">
        <v>34</v>
      </c>
      <c r="C41" s="61"/>
      <c r="D41" s="49">
        <v>1</v>
      </c>
    </row>
    <row r="42" spans="2:4" ht="14.25">
      <c r="B42" s="62" t="s">
        <v>35</v>
      </c>
      <c r="C42" s="63"/>
      <c r="D42" s="50">
        <f>IF(ISBLANK(D40),"",IF(AND(D40&gt;=1,D41&gt;=1),IF(D40=1,1,1.8)+D41*0.5,IF(AND(D40=0,D41=1),1,"")))</f>
        <v>1</v>
      </c>
    </row>
    <row r="44" spans="2:4" ht="18.75">
      <c r="B44" s="64" t="s">
        <v>36</v>
      </c>
      <c r="C44" s="63"/>
      <c r="D44" s="51">
        <f>IF(D42="","",(C38/D42))</f>
        <v>0</v>
      </c>
    </row>
    <row r="46" spans="2:4" ht="18.75">
      <c r="B46" s="65" t="s">
        <v>37</v>
      </c>
      <c r="C46" s="63"/>
      <c r="D46" s="52" t="s">
        <v>38</v>
      </c>
    </row>
    <row r="48" spans="2:7" ht="14.25" hidden="1">
      <c r="B48" s="53" t="s">
        <v>39</v>
      </c>
      <c r="C48" s="54"/>
      <c r="D48" t="s">
        <v>40</v>
      </c>
      <c r="E48" t="s">
        <v>41</v>
      </c>
      <c r="F48" t="s">
        <v>42</v>
      </c>
      <c r="G48" t="s">
        <v>43</v>
      </c>
    </row>
    <row r="49" spans="2:7" ht="14.25" hidden="1">
      <c r="B49" s="55" t="s">
        <v>44</v>
      </c>
      <c r="C49" s="55"/>
      <c r="D49" s="56" t="str">
        <f>IF(D44="","",IF(AND(D44&gt;=E49,D44&lt;=F49),G49,""))</f>
        <v>ja</v>
      </c>
      <c r="E49" s="56">
        <v>0</v>
      </c>
      <c r="F49" s="56">
        <v>10212.04</v>
      </c>
      <c r="G49" s="56" t="str">
        <f>IF(D46="HF samt Ergf.","ja",IF(D46="KF 4-5","ja",IF(D46="KF ab 6","ja","")))</f>
        <v>ja</v>
      </c>
    </row>
    <row r="50" spans="2:7" ht="14.25" hidden="1">
      <c r="B50" s="55" t="s">
        <v>45</v>
      </c>
      <c r="C50" s="55"/>
      <c r="D50" s="56" t="str">
        <f>IF(D44="","",IF(AND(D44&gt;E50,D44&lt;=F50),G50,""))</f>
        <v/>
      </c>
      <c r="E50" s="56">
        <v>10212.05</v>
      </c>
      <c r="F50" s="56">
        <v>12254.44</v>
      </c>
      <c r="G50" s="56" t="str">
        <f>IF(D46="HF samt Ergf.","ja",IF(D46="KF 4-5","ja",IF(D46="KF ab 6","ja","")))</f>
        <v>ja</v>
      </c>
    </row>
    <row r="51" spans="2:7" ht="14.25" hidden="1">
      <c r="B51" s="55" t="s">
        <v>46</v>
      </c>
      <c r="C51" s="55"/>
      <c r="D51" s="56" t="str">
        <f>IF(D44="","",IF(AND(D44&gt;E51,D44&lt;=F51),G51,""))</f>
        <v/>
      </c>
      <c r="E51" s="56">
        <v>12254.45</v>
      </c>
      <c r="F51" s="56">
        <v>14833.41</v>
      </c>
      <c r="G51" s="56" t="str">
        <f>IF(D46="HF samt Ergf.","ja",IF(D46="KF 4-5","ja",IF(D46="KF ab 6","ja","")))</f>
        <v>ja</v>
      </c>
    </row>
    <row r="52" spans="2:7" ht="14.25" hidden="1">
      <c r="B52" s="55" t="s">
        <v>47</v>
      </c>
      <c r="C52" s="55"/>
      <c r="D52" s="56" t="str">
        <f>IF(D44="","",IF((D44&gt;E52),G52,""))</f>
        <v/>
      </c>
      <c r="E52" s="56">
        <v>14833.42</v>
      </c>
      <c r="F52" s="56"/>
      <c r="G52" s="56" t="str">
        <f>IF(D46="HF samt Ergf.","nein",IF(D46="KF 4-5","nein",IF(D46="KF ab 6","nein","")))</f>
        <v>nein</v>
      </c>
    </row>
    <row r="53" spans="2:4" ht="18.75">
      <c r="B53" s="64" t="s">
        <v>48</v>
      </c>
      <c r="C53" s="66"/>
      <c r="D53" s="57" t="str">
        <f>D49&amp;D50&amp;D51&amp;D52</f>
        <v>ja</v>
      </c>
    </row>
    <row r="55" spans="2:4" ht="14.25">
      <c r="B55" s="59"/>
      <c r="C55" s="59"/>
      <c r="D55" s="59"/>
    </row>
    <row r="56" spans="2:4" ht="14.25">
      <c r="B56" s="58"/>
      <c r="C56" s="58"/>
      <c r="D56" s="58"/>
    </row>
    <row r="57" spans="2:4" ht="14.25">
      <c r="B57" s="59"/>
      <c r="C57" s="59"/>
      <c r="D57" s="59"/>
    </row>
  </sheetData>
  <sheetProtection algorithmName="SHA-512" hashValue="O4+yTmvu+PeeVYDP6GFL8mZumAv0K5s6tvaRPLrSi6DMQ5f62dOWJEQ4oKjz+c29gxbURxGVh7v/Qefo1C9XVw==" saltValue="Z2dzSaDdG5gRATK+VEA+4A==" spinCount="100000" sheet="1" objects="1" scenarios="1"/>
  <protectedRanges>
    <protectedRange sqref="C19:D20 C23:D30 C33:D34 C11:D17 C5:D9" name="Bereich1"/>
    <protectedRange sqref="C21:D21" name="Bereich1_1"/>
  </protectedRanges>
  <mergeCells count="14">
    <mergeCell ref="B1:D1"/>
    <mergeCell ref="B3:D3"/>
    <mergeCell ref="C5:D5"/>
    <mergeCell ref="C6:D6"/>
    <mergeCell ref="B8:B9"/>
    <mergeCell ref="C9:D9"/>
    <mergeCell ref="B55:D55"/>
    <mergeCell ref="B57:D57"/>
    <mergeCell ref="B40:C40"/>
    <mergeCell ref="B41:C41"/>
    <mergeCell ref="B42:C42"/>
    <mergeCell ref="B44:C44"/>
    <mergeCell ref="B46:C46"/>
    <mergeCell ref="B53:C53"/>
  </mergeCells>
  <dataValidations count="341">
    <dataValidation allowBlank="1" showInputMessage="1" showErrorMessage="1" prompt="Eintragung Betrag der Position 245 (Jahreslohnzettel L16 oder Pensionsnachweis). Für weitere unselbst. Einkommen verwenden Sie die nächsten 2 Zeilen. _x000a_Eintragung Betrag &quot;Gesamtbetrag der Einkünfte&quot; (Einkommenssteuerbescheid bei Arbeitnehmerveranlagung)" sqref="C12 IY12 SU12 ACQ12 AMM12 AWI12 BGE12 BQA12 BZW12 CJS12 CTO12 DDK12 DNG12 DXC12 EGY12 EQU12 FAQ12 FKM12 FUI12 GEE12 GOA12 GXW12 HHS12 HRO12 IBK12 ILG12 IVC12 JEY12 JOU12 JYQ12 KIM12 KSI12 LCE12 LMA12 LVW12 MFS12 MPO12 MZK12 NJG12 NTC12 OCY12 OMU12 OWQ12 PGM12 PQI12 QAE12 QKA12 QTW12 RDS12 RNO12 RXK12 SHG12 SRC12 TAY12 TKU12 TUQ12 UEM12 UOI12 UYE12 VIA12 VRW12 WBS12 WLO12 WVK12 C65548 IY65548 SU65548 ACQ65548 AMM65548 AWI65548 BGE65548 BQA65548 BZW65548 CJS65548 CTO65548 DDK65548 DNG65548 DXC65548 EGY65548 EQU65548 FAQ65548 FKM65548 FUI65548 GEE65548 GOA65548 GXW65548 HHS65548 HRO65548 IBK65548 ILG65548 IVC65548 JEY65548 JOU65548 JYQ65548 KIM65548 KSI65548 LCE65548 LMA65548 LVW65548 MFS65548"/>
    <dataValidation allowBlank="1" showInputMessage="1" showErrorMessage="1" prompt="Eintragung Betrag der Position 245 (Jahreslohnzettel L16 oder Pensionsnachweis). Für weitere unselbst. Einkommen verwenden Sie die nächsten 2 Zeilen. _x000a_Eintragung Betrag &quot;Gesamtbetrag der Einkünfte&quot; (Einkommenssteuerbescheid bei Arbeitnehmerveranlagung)" sqref="MPO65548 MZK65548 NJG65548 NTC65548 OCY65548 OMU65548 OWQ65548 PGM65548 PQI65548 QAE65548 QKA65548 QTW65548 RDS65548 RNO65548 RXK65548 SHG65548 SRC65548 TAY65548 TKU65548 TUQ65548 UEM65548 UOI65548 UYE65548 VIA65548 VRW65548 WBS65548 WLO65548 WVK65548 C131084 IY131084 SU131084 ACQ131084 AMM131084 AWI131084 BGE131084 BQA131084 BZW131084 CJS131084 CTO131084 DDK131084 DNG131084 DXC131084 EGY131084 EQU131084 FAQ131084 FKM131084 FUI131084 GEE131084 GOA131084 GXW131084 HHS131084 HRO131084 IBK131084 ILG131084 IVC131084 JEY131084 JOU131084 JYQ131084 KIM131084 KSI131084 LCE131084 LMA131084 LVW131084 MFS131084 MPO131084 MZK131084 NJG131084 NTC131084 OCY131084 OMU131084 OWQ131084 PGM131084 PQI131084 QAE131084 QKA131084 QTW131084 RDS131084 RNO131084 RXK131084 SHG131084 SRC131084 TAY131084 TKU131084 TUQ131084 UEM131084 UOI131084 UYE131084 VIA131084 VRW131084 WBS131084 WLO131084 WVK131084 C196620 IY196620 SU196620 ACQ196620 AMM196620 AWI196620 BGE196620 BQA196620"/>
    <dataValidation allowBlank="1" showInputMessage="1" showErrorMessage="1" prompt="Eintragung Betrag der Position 245 (Jahreslohnzettel L16 oder Pensionsnachweis). Für weitere unselbst. Einkommen verwenden Sie die nächsten 2 Zeilen. _x000a_Eintragung Betrag &quot;Gesamtbetrag der Einkünfte&quot; (Einkommenssteuerbescheid bei Arbeitnehmerveranlagung)" sqref="BZW196620 CJS196620 CTO196620 DDK196620 DNG196620 DXC196620 EGY196620 EQU196620 FAQ196620 FKM196620 FUI196620 GEE196620 GOA196620 GXW196620 HHS196620 HRO196620 IBK196620 ILG196620 IVC196620 JEY196620 JOU196620 JYQ196620 KIM196620 KSI196620 LCE196620 LMA196620 LVW196620 MFS196620 MPO196620 MZK196620 NJG196620 NTC196620 OCY196620 OMU196620 OWQ196620 PGM196620 PQI196620 QAE196620 QKA196620 QTW196620 RDS196620 RNO196620 RXK196620 SHG196620 SRC196620 TAY196620 TKU196620 TUQ196620 UEM196620 UOI196620 UYE196620 VIA196620 VRW196620 WBS196620 WLO196620 WVK196620 C262156 IY262156 SU262156 ACQ262156 AMM262156 AWI262156 BGE262156 BQA262156 BZW262156 CJS262156 CTO262156 DDK262156 DNG262156 DXC262156 EGY262156 EQU262156 FAQ262156 FKM262156 FUI262156 GEE262156 GOA262156 GXW262156 HHS262156 HRO262156 IBK262156 ILG262156 IVC262156 JEY262156 JOU262156 JYQ262156 KIM262156 KSI262156 LCE262156 LMA262156 LVW262156 MFS262156 MPO262156 MZK262156 NJG262156 NTC262156 OCY262156 OMU262156 OWQ262156 PGM262156"/>
    <dataValidation allowBlank="1" showInputMessage="1" showErrorMessage="1" prompt="Eintragung Betrag der Position 245 (Jahreslohnzettel L16 oder Pensionsnachweis). Für weitere unselbst. Einkommen verwenden Sie die nächsten 2 Zeilen. _x000a_Eintragung Betrag &quot;Gesamtbetrag der Einkünfte&quot; (Einkommenssteuerbescheid bei Arbeitnehmerveranlagung)" sqref="PQI262156 QAE262156 QKA262156 QTW262156 RDS262156 RNO262156 RXK262156 SHG262156 SRC262156 TAY262156 TKU262156 TUQ262156 UEM262156 UOI262156 UYE262156 VIA262156 VRW262156 WBS262156 WLO262156 WVK262156 C327692 IY327692 SU327692 ACQ327692 AMM327692 AWI327692 BGE327692 BQA327692 BZW327692 CJS327692 CTO327692 DDK327692 DNG327692 DXC327692 EGY327692 EQU327692 FAQ327692 FKM327692 FUI327692 GEE327692 GOA327692 GXW327692 HHS327692 HRO327692 IBK327692 ILG327692 IVC327692 JEY327692 JOU327692 JYQ327692 KIM327692 KSI327692 LCE327692 LMA327692 LVW327692 MFS327692 MPO327692 MZK327692 NJG327692 NTC327692 OCY327692 OMU327692 OWQ327692 PGM327692 PQI327692 QAE327692 QKA327692 QTW327692 RDS327692 RNO327692 RXK327692 SHG327692 SRC327692 TAY327692 TKU327692 TUQ327692 UEM327692 UOI327692 UYE327692 VIA327692 VRW327692 WBS327692 WLO327692 WVK327692 C393228 IY393228 SU393228 ACQ393228 AMM393228 AWI393228 BGE393228 BQA393228 BZW393228 CJS393228 CTO393228 DDK393228 DNG393228 DXC393228 EGY393228 EQU393228"/>
    <dataValidation allowBlank="1" showInputMessage="1" showErrorMessage="1" prompt="Eintragung Betrag der Position 245 (Jahreslohnzettel L16 oder Pensionsnachweis). Für weitere unselbst. Einkommen verwenden Sie die nächsten 2 Zeilen. _x000a_Eintragung Betrag &quot;Gesamtbetrag der Einkünfte&quot; (Einkommenssteuerbescheid bei Arbeitnehmerveranlagung)" sqref="FAQ393228 FKM393228 FUI393228 GEE393228 GOA393228 GXW393228 HHS393228 HRO393228 IBK393228 ILG393228 IVC393228 JEY393228 JOU393228 JYQ393228 KIM393228 KSI393228 LCE393228 LMA393228 LVW393228 MFS393228 MPO393228 MZK393228 NJG393228 NTC393228 OCY393228 OMU393228 OWQ393228 PGM393228 PQI393228 QAE393228 QKA393228 QTW393228 RDS393228 RNO393228 RXK393228 SHG393228 SRC393228 TAY393228 TKU393228 TUQ393228 UEM393228 UOI393228 UYE393228 VIA393228 VRW393228 WBS393228 WLO393228 WVK393228 C458764 IY458764 SU458764 ACQ458764 AMM458764 AWI458764 BGE458764 BQA458764 BZW458764 CJS458764 CTO458764 DDK458764 DNG458764 DXC458764 EGY458764 EQU458764 FAQ458764 FKM458764 FUI458764 GEE458764 GOA458764 GXW458764 HHS458764 HRO458764 IBK458764 ILG458764 IVC458764 JEY458764 JOU458764 JYQ458764 KIM458764 KSI458764 LCE458764 LMA458764 LVW458764 MFS458764 MPO458764 MZK458764 NJG458764 NTC458764 OCY458764 OMU458764 OWQ458764 PGM458764 PQI458764 QAE458764 QKA458764 QTW458764 RDS458764 RNO458764 RXK458764 SHG458764"/>
    <dataValidation allowBlank="1" showInputMessage="1" showErrorMessage="1" prompt="Eintragung Betrag der Position 245 (Jahreslohnzettel L16 oder Pensionsnachweis). Für weitere unselbst. Einkommen verwenden Sie die nächsten 2 Zeilen. _x000a_Eintragung Betrag &quot;Gesamtbetrag der Einkünfte&quot; (Einkommenssteuerbescheid bei Arbeitnehmerveranlagung)" sqref="SRC458764 TAY458764 TKU458764 TUQ458764 UEM458764 UOI458764 UYE458764 VIA458764 VRW458764 WBS458764 WLO458764 WVK458764 C524300 IY524300 SU524300 ACQ524300 AMM524300 AWI524300 BGE524300 BQA524300 BZW524300 CJS524300 CTO524300 DDK524300 DNG524300 DXC524300 EGY524300 EQU524300 FAQ524300 FKM524300 FUI524300 GEE524300 GOA524300 GXW524300 HHS524300 HRO524300 IBK524300 ILG524300 IVC524300 JEY524300 JOU524300 JYQ524300 KIM524300 KSI524300 LCE524300 LMA524300 LVW524300 MFS524300 MPO524300 MZK524300 NJG524300 NTC524300 OCY524300 OMU524300 OWQ524300 PGM524300 PQI524300 QAE524300 QKA524300 QTW524300 RDS524300 RNO524300 RXK524300 SHG524300 SRC524300 TAY524300 TKU524300 TUQ524300 UEM524300 UOI524300 UYE524300 VIA524300 VRW524300 WBS524300 WLO524300 WVK524300 C589836 IY589836 SU589836 ACQ589836 AMM589836 AWI589836 BGE589836 BQA589836 BZW589836 CJS589836 CTO589836 DDK589836 DNG589836 DXC589836 EGY589836 EQU589836 FAQ589836 FKM589836 FUI589836 GEE589836 GOA589836 GXW589836 HHS589836 HRO589836"/>
    <dataValidation allowBlank="1" showInputMessage="1" showErrorMessage="1" prompt="Eintragung Betrag der Position 245 (Jahreslohnzettel L16 oder Pensionsnachweis). Für weitere unselbst. Einkommen verwenden Sie die nächsten 2 Zeilen. _x000a_Eintragung Betrag &quot;Gesamtbetrag der Einkünfte&quot; (Einkommenssteuerbescheid bei Arbeitnehmerveranlagung)" sqref="IBK589836 ILG589836 IVC589836 JEY589836 JOU589836 JYQ589836 KIM589836 KSI589836 LCE589836 LMA589836 LVW589836 MFS589836 MPO589836 MZK589836 NJG589836 NTC589836 OCY589836 OMU589836 OWQ589836 PGM589836 PQI589836 QAE589836 QKA589836 QTW589836 RDS589836 RNO589836 RXK589836 SHG589836 SRC589836 TAY589836 TKU589836 TUQ589836 UEM589836 UOI589836 UYE589836 VIA589836 VRW589836 WBS589836 WLO589836 WVK589836 C655372 IY655372 SU655372 ACQ655372 AMM655372 AWI655372 BGE655372 BQA655372 BZW655372 CJS655372 CTO655372 DDK655372 DNG655372 DXC655372 EGY655372 EQU655372 FAQ655372 FKM655372 FUI655372 GEE655372 GOA655372 GXW655372 HHS655372 HRO655372 IBK655372 ILG655372 IVC655372 JEY655372 JOU655372 JYQ655372 KIM655372 KSI655372 LCE655372 LMA655372 LVW655372 MFS655372 MPO655372 MZK655372 NJG655372 NTC655372 OCY655372 OMU655372 OWQ655372 PGM655372 PQI655372 QAE655372 QKA655372 QTW655372 RDS655372 RNO655372 RXK655372 SHG655372 SRC655372 TAY655372 TKU655372 TUQ655372 UEM655372 UOI655372 UYE655372 VIA655372"/>
    <dataValidation allowBlank="1" showInputMessage="1" showErrorMessage="1" prompt="Eintragung Betrag der Position 245 (Jahreslohnzettel L16 oder Pensionsnachweis). Für weitere unselbst. Einkommen verwenden Sie die nächsten 2 Zeilen. _x000a_Eintragung Betrag &quot;Gesamtbetrag der Einkünfte&quot; (Einkommenssteuerbescheid bei Arbeitnehmerveranlagung)" sqref="VRW655372 WBS655372 WLO655372 WVK655372 C720908 IY720908 SU720908 ACQ720908 AMM720908 AWI720908 BGE720908 BQA720908 BZW720908 CJS720908 CTO720908 DDK720908 DNG720908 DXC720908 EGY720908 EQU720908 FAQ720908 FKM720908 FUI720908 GEE720908 GOA720908 GXW720908 HHS720908 HRO720908 IBK720908 ILG720908 IVC720908 JEY720908 JOU720908 JYQ720908 KIM720908 KSI720908 LCE720908 LMA720908 LVW720908 MFS720908 MPO720908 MZK720908 NJG720908 NTC720908 OCY720908 OMU720908 OWQ720908 PGM720908 PQI720908 QAE720908 QKA720908 QTW720908 RDS720908 RNO720908 RXK720908 SHG720908 SRC720908 TAY720908 TKU720908 TUQ720908 UEM720908 UOI720908 UYE720908 VIA720908 VRW720908 WBS720908 WLO720908 WVK720908 C786444 IY786444 SU786444 ACQ786444 AMM786444 AWI786444 BGE786444 BQA786444 BZW786444 CJS786444 CTO786444 DDK786444 DNG786444 DXC786444 EGY786444 EQU786444 FAQ786444 FKM786444 FUI786444 GEE786444 GOA786444 GXW786444 HHS786444 HRO786444 IBK786444 ILG786444 IVC786444 JEY786444 JOU786444 JYQ786444 KIM786444 KSI786444"/>
    <dataValidation allowBlank="1" showInputMessage="1" showErrorMessage="1" prompt="Eintragung Betrag der Position 245 (Jahreslohnzettel L16 oder Pensionsnachweis). Für weitere unselbst. Einkommen verwenden Sie die nächsten 2 Zeilen. _x000a_Eintragung Betrag &quot;Gesamtbetrag der Einkünfte&quot; (Einkommenssteuerbescheid bei Arbeitnehmerveranlagung)" sqref="LCE786444 LMA786444 LVW786444 MFS786444 MPO786444 MZK786444 NJG786444 NTC786444 OCY786444 OMU786444 OWQ786444 PGM786444 PQI786444 QAE786444 QKA786444 QTW786444 RDS786444 RNO786444 RXK786444 SHG786444 SRC786444 TAY786444 TKU786444 TUQ786444 UEM786444 UOI786444 UYE786444 VIA786444 VRW786444 WBS786444 WLO786444 WVK786444 C851980 IY851980 SU851980 ACQ851980 AMM851980 AWI851980 BGE851980 BQA851980 BZW851980 CJS851980 CTO851980 DDK851980 DNG851980 DXC851980 EGY851980 EQU851980 FAQ851980 FKM851980 FUI851980 GEE851980 GOA851980 GXW851980 HHS851980 HRO851980 IBK851980 ILG851980 IVC851980 JEY851980 JOU851980 JYQ851980 KIM851980 KSI851980 LCE851980 LMA851980 LVW851980 MFS851980 MPO851980 MZK851980 NJG851980 NTC851980 OCY851980 OMU851980 OWQ851980 PGM851980 PQI851980 QAE851980 QKA851980 QTW851980 RDS851980 RNO851980 RXK851980 SHG851980 SRC851980 TAY851980 TKU851980 TUQ851980 UEM851980 UOI851980 UYE851980 VIA851980 VRW851980 WBS851980 WLO851980 WVK851980 C917516 IY917516 SU917516 ACQ917516"/>
    <dataValidation allowBlank="1" showInputMessage="1" showErrorMessage="1" prompt="Eintragung Betrag der Position 245 (Jahreslohnzettel L16 oder Pensionsnachweis). Für weitere unselbst. Einkommen verwenden Sie die nächsten 2 Zeilen. _x000a_Eintragung Betrag &quot;Gesamtbetrag der Einkünfte&quot; (Einkommenssteuerbescheid bei Arbeitnehmerveranlagung)" sqref="AMM917516 AWI917516 BGE917516 BQA917516 BZW917516 CJS917516 CTO917516 DDK917516 DNG917516 DXC917516 EGY917516 EQU917516 FAQ917516 FKM917516 FUI917516 GEE917516 GOA917516 GXW917516 HHS917516 HRO917516 IBK917516 ILG917516 IVC917516 JEY917516 JOU917516 JYQ917516 KIM917516 KSI917516 LCE917516 LMA917516 LVW917516 MFS917516 MPO917516 MZK917516 NJG917516 NTC917516 OCY917516 OMU917516 OWQ917516 PGM917516 PQI917516 QAE917516 QKA917516 QTW917516 RDS917516 RNO917516 RXK917516 SHG917516 SRC917516 TAY917516 TKU917516 TUQ917516 UEM917516 UOI917516 UYE917516 VIA917516 VRW917516 WBS917516 WLO917516 WVK917516 C983052 IY983052 SU983052 ACQ983052 AMM983052 AWI983052 BGE983052 BQA983052 BZW983052 CJS983052 CTO983052 DDK983052 DNG983052 DXC983052 EGY983052 EQU983052 FAQ983052 FKM983052 FUI983052 GEE983052 GOA983052 GXW983052 HHS983052 HRO983052 IBK983052 ILG983052 IVC983052 JEY983052 JOU983052 JYQ983052 KIM983052 KSI983052 LCE983052 LMA983052 LVW983052 MFS983052 MPO983052 MZK983052 NJG983052 NTC983052"/>
    <dataValidation allowBlank="1" showInputMessage="1" showErrorMessage="1" prompt="Eintragung Betrag der Position 245 (Jahreslohnzettel L16 oder Pensionsnachweis). Für weitere unselbst. Einkommen verwenden Sie die nächsten 2 Zeilen. _x000a_Eintragung Betrag &quot;Gesamtbetrag der Einkünfte&quot; (Einkommenssteuerbescheid bei Arbeitnehmerveranlagung)" sqref="OCY983052 OMU983052 OWQ983052 PGM983052 PQI983052 QAE983052 QKA983052 QTW983052 RDS983052 RNO983052 RXK983052 SHG983052 SRC983052 TAY983052 TKU983052 TUQ983052 UEM983052 UOI983052 UYE983052 VIA983052 VRW983052 WBS983052 WLO983052 WVK983052"/>
    <dataValidation type="whole" operator="greaterThanOrEqual" allowBlank="1" showInputMessage="1" showErrorMessage="1" prompt="Geben Sie hier die Anzahl ein (inkl. Kind bzw. Jugendliche/r, für das/den/die um Schulkostenbeitrags-ermäßigung angesucht wird) " error="Der eingegebene Wert ist ungültig._x000a_Es dürfen nur ganze Zahlen größer oder gleich 1 eingegeben werden." sqref="D41 IZ41 SV41 ACR41 AMN41 AWJ41 BGF41 BQB41 BZX41 CJT41 CTP41 DDL41 DNH41 DXD41 EGZ41 EQV41 FAR41 FKN41 FUJ41 GEF41 GOB41 GXX41 HHT41 HRP41 IBL41 ILH41 IVD41 JEZ41 JOV41 JYR41 KIN41 KSJ41 LCF41 LMB41 LVX41 MFT41 MPP41 MZL41 NJH41 NTD41 OCZ41 OMV41 OWR41 PGN41 PQJ41 QAF41 QKB41 QTX41 RDT41 RNP41 RXL41 SHH41 SRD41 TAZ41 TKV41 TUR41 UEN41 UOJ41 UYF41 VIB41 VRX41 WBT41 WLP41 WVL41 D65577 IZ65577 SV65577 ACR65577 AMN65577 AWJ65577 BGF65577 BQB65577 BZX65577 CJT65577 CTP65577 DDL65577 DNH65577 DXD65577 EGZ65577 EQV65577 FAR65577 FKN65577 FUJ65577 GEF65577 GOB65577 GXX65577 HHT65577 HRP65577 IBL65577 ILH65577 IVD65577 JEZ65577 JOV65577 JYR65577 KIN65577 KSJ65577 LCF65577 LMB65577 LVX65577 MFT65577">
      <formula1>1</formula1>
    </dataValidation>
    <dataValidation type="whole" operator="greaterThanOrEqual" allowBlank="1" showInputMessage="1" showErrorMessage="1" prompt="Geben Sie hier die Anzahl ein (inkl. Kind bzw. Jugendliche/r, für das/den/die um Schulkostenbeitrags-ermäßigung angesucht wird) " error="Der eingegebene Wert ist ungültig._x000a_Es dürfen nur ganze Zahlen größer oder gleich 1 eingegeben werden." sqref="MPP65577 MZL65577 NJH65577 NTD65577 OCZ65577 OMV65577 OWR65577 PGN65577 PQJ65577 QAF65577 QKB65577 QTX65577 RDT65577 RNP65577 RXL65577 SHH65577 SRD65577 TAZ65577 TKV65577 TUR65577 UEN65577 UOJ65577 UYF65577 VIB65577 VRX65577 WBT65577 WLP65577 WVL65577 D131113 IZ131113 SV131113 ACR131113 AMN131113 AWJ131113 BGF131113 BQB131113 BZX131113 CJT131113 CTP131113 DDL131113 DNH131113 DXD131113 EGZ131113 EQV131113 FAR131113 FKN131113 FUJ131113 GEF131113 GOB131113 GXX131113 HHT131113 HRP131113 IBL131113 ILH131113 IVD131113 JEZ131113 JOV131113 JYR131113 KIN131113 KSJ131113 LCF131113 LMB131113 LVX131113 MFT131113 MPP131113 MZL131113 NJH131113 NTD131113 OCZ131113 OMV131113 OWR131113 PGN131113 PQJ131113 QAF131113 QKB131113 QTX131113 RDT131113 RNP131113 RXL131113 SHH131113 SRD131113 TAZ131113 TKV131113 TUR131113 UEN131113 UOJ131113 UYF131113 VIB131113 VRX131113 WBT131113 WLP131113 WVL131113 D196649 IZ196649 SV196649 ACR196649 AMN196649 AWJ196649 BGF196649 BQB196649">
      <formula1>1</formula1>
    </dataValidation>
    <dataValidation type="whole" operator="greaterThanOrEqual" allowBlank="1" showInputMessage="1" showErrorMessage="1" prompt="Geben Sie hier die Anzahl ein (inkl. Kind bzw. Jugendliche/r, für das/den/die um Schulkostenbeitrags-ermäßigung angesucht wird) " error="Der eingegebene Wert ist ungültig._x000a_Es dürfen nur ganze Zahlen größer oder gleich 1 eingegeben werden." sqref="BZX196649 CJT196649 CTP196649 DDL196649 DNH196649 DXD196649 EGZ196649 EQV196649 FAR196649 FKN196649 FUJ196649 GEF196649 GOB196649 GXX196649 HHT196649 HRP196649 IBL196649 ILH196649 IVD196649 JEZ196649 JOV196649 JYR196649 KIN196649 KSJ196649 LCF196649 LMB196649 LVX196649 MFT196649 MPP196649 MZL196649 NJH196649 NTD196649 OCZ196649 OMV196649 OWR196649 PGN196649 PQJ196649 QAF196649 QKB196649 QTX196649 RDT196649 RNP196649 RXL196649 SHH196649 SRD196649 TAZ196649 TKV196649 TUR196649 UEN196649 UOJ196649 UYF196649 VIB196649 VRX196649 WBT196649 WLP196649 WVL196649 D262185 IZ262185 SV262185 ACR262185 AMN262185 AWJ262185 BGF262185 BQB262185 BZX262185 CJT262185 CTP262185 DDL262185 DNH262185 DXD262185 EGZ262185 EQV262185 FAR262185 FKN262185 FUJ262185 GEF262185 GOB262185 GXX262185 HHT262185 HRP262185 IBL262185 ILH262185 IVD262185 JEZ262185 JOV262185 JYR262185 KIN262185 KSJ262185 LCF262185 LMB262185 LVX262185 MFT262185 MPP262185 MZL262185 NJH262185 NTD262185 OCZ262185 OMV262185 OWR262185 PGN262185">
      <formula1>1</formula1>
    </dataValidation>
    <dataValidation type="whole" operator="greaterThanOrEqual" allowBlank="1" showInputMessage="1" showErrorMessage="1" prompt="Geben Sie hier die Anzahl ein (inkl. Kind bzw. Jugendliche/r, für das/den/die um Schulkostenbeitrags-ermäßigung angesucht wird) " error="Der eingegebene Wert ist ungültig._x000a_Es dürfen nur ganze Zahlen größer oder gleich 1 eingegeben werden." sqref="PQJ262185 QAF262185 QKB262185 QTX262185 RDT262185 RNP262185 RXL262185 SHH262185 SRD262185 TAZ262185 TKV262185 TUR262185 UEN262185 UOJ262185 UYF262185 VIB262185 VRX262185 WBT262185 WLP262185 WVL262185 D327721 IZ327721 SV327721 ACR327721 AMN327721 AWJ327721 BGF327721 BQB327721 BZX327721 CJT327721 CTP327721 DDL327721 DNH327721 DXD327721 EGZ327721 EQV327721 FAR327721 FKN327721 FUJ327721 GEF327721 GOB327721 GXX327721 HHT327721 HRP327721 IBL327721 ILH327721 IVD327721 JEZ327721 JOV327721 JYR327721 KIN327721 KSJ327721 LCF327721 LMB327721 LVX327721 MFT327721 MPP327721 MZL327721 NJH327721 NTD327721 OCZ327721 OMV327721 OWR327721 PGN327721 PQJ327721 QAF327721 QKB327721 QTX327721 RDT327721 RNP327721 RXL327721 SHH327721 SRD327721 TAZ327721 TKV327721 TUR327721 UEN327721 UOJ327721 UYF327721 VIB327721 VRX327721 WBT327721 WLP327721 WVL327721 D393257 IZ393257 SV393257 ACR393257 AMN393257 AWJ393257 BGF393257 BQB393257 BZX393257 CJT393257 CTP393257 DDL393257 DNH393257 DXD393257 EGZ393257 EQV393257">
      <formula1>1</formula1>
    </dataValidation>
    <dataValidation type="whole" operator="greaterThanOrEqual" allowBlank="1" showInputMessage="1" showErrorMessage="1" prompt="Geben Sie hier die Anzahl ein (inkl. Kind bzw. Jugendliche/r, für das/den/die um Schulkostenbeitrags-ermäßigung angesucht wird) " error="Der eingegebene Wert ist ungültig._x000a_Es dürfen nur ganze Zahlen größer oder gleich 1 eingegeben werden." sqref="FAR393257 FKN393257 FUJ393257 GEF393257 GOB393257 GXX393257 HHT393257 HRP393257 IBL393257 ILH393257 IVD393257 JEZ393257 JOV393257 JYR393257 KIN393257 KSJ393257 LCF393257 LMB393257 LVX393257 MFT393257 MPP393257 MZL393257 NJH393257 NTD393257 OCZ393257 OMV393257 OWR393257 PGN393257 PQJ393257 QAF393257 QKB393257 QTX393257 RDT393257 RNP393257 RXL393257 SHH393257 SRD393257 TAZ393257 TKV393257 TUR393257 UEN393257 UOJ393257 UYF393257 VIB393257 VRX393257 WBT393257 WLP393257 WVL393257 D458793 IZ458793 SV458793 ACR458793 AMN458793 AWJ458793 BGF458793 BQB458793 BZX458793 CJT458793 CTP458793 DDL458793 DNH458793 DXD458793 EGZ458793 EQV458793 FAR458793 FKN458793 FUJ458793 GEF458793 GOB458793 GXX458793 HHT458793 HRP458793 IBL458793 ILH458793 IVD458793 JEZ458793 JOV458793 JYR458793 KIN458793 KSJ458793 LCF458793 LMB458793 LVX458793 MFT458793 MPP458793 MZL458793 NJH458793 NTD458793 OCZ458793 OMV458793 OWR458793 PGN458793 PQJ458793 QAF458793 QKB458793 QTX458793 RDT458793 RNP458793 RXL458793 SHH458793">
      <formula1>1</formula1>
    </dataValidation>
    <dataValidation type="whole" operator="greaterThanOrEqual" allowBlank="1" showInputMessage="1" showErrorMessage="1" prompt="Geben Sie hier die Anzahl ein (inkl. Kind bzw. Jugendliche/r, für das/den/die um Schulkostenbeitrags-ermäßigung angesucht wird) " error="Der eingegebene Wert ist ungültig._x000a_Es dürfen nur ganze Zahlen größer oder gleich 1 eingegeben werden." sqref="SRD458793 TAZ458793 TKV458793 TUR458793 UEN458793 UOJ458793 UYF458793 VIB458793 VRX458793 WBT458793 WLP458793 WVL458793 D524329 IZ524329 SV524329 ACR524329 AMN524329 AWJ524329 BGF524329 BQB524329 BZX524329 CJT524329 CTP524329 DDL524329 DNH524329 DXD524329 EGZ524329 EQV524329 FAR524329 FKN524329 FUJ524329 GEF524329 GOB524329 GXX524329 HHT524329 HRP524329 IBL524329 ILH524329 IVD524329 JEZ524329 JOV524329 JYR524329 KIN524329 KSJ524329 LCF524329 LMB524329 LVX524329 MFT524329 MPP524329 MZL524329 NJH524329 NTD524329 OCZ524329 OMV524329 OWR524329 PGN524329 PQJ524329 QAF524329 QKB524329 QTX524329 RDT524329 RNP524329 RXL524329 SHH524329 SRD524329 TAZ524329 TKV524329 TUR524329 UEN524329 UOJ524329 UYF524329 VIB524329 VRX524329 WBT524329 WLP524329 WVL524329 D589865 IZ589865 SV589865 ACR589865 AMN589865 AWJ589865 BGF589865 BQB589865 BZX589865 CJT589865 CTP589865 DDL589865 DNH589865 DXD589865 EGZ589865 EQV589865 FAR589865 FKN589865 FUJ589865 GEF589865 GOB589865 GXX589865 HHT589865 HRP589865">
      <formula1>1</formula1>
    </dataValidation>
    <dataValidation type="whole" operator="greaterThanOrEqual" allowBlank="1" showInputMessage="1" showErrorMessage="1" prompt="Geben Sie hier die Anzahl ein (inkl. Kind bzw. Jugendliche/r, für das/den/die um Schulkostenbeitrags-ermäßigung angesucht wird) " error="Der eingegebene Wert ist ungültig._x000a_Es dürfen nur ganze Zahlen größer oder gleich 1 eingegeben werden." sqref="IBL589865 ILH589865 IVD589865 JEZ589865 JOV589865 JYR589865 KIN589865 KSJ589865 LCF589865 LMB589865 LVX589865 MFT589865 MPP589865 MZL589865 NJH589865 NTD589865 OCZ589865 OMV589865 OWR589865 PGN589865 PQJ589865 QAF589865 QKB589865 QTX589865 RDT589865 RNP589865 RXL589865 SHH589865 SRD589865 TAZ589865 TKV589865 TUR589865 UEN589865 UOJ589865 UYF589865 VIB589865 VRX589865 WBT589865 WLP589865 WVL589865 D655401 IZ655401 SV655401 ACR655401 AMN655401 AWJ655401 BGF655401 BQB655401 BZX655401 CJT655401 CTP655401 DDL655401 DNH655401 DXD655401 EGZ655401 EQV655401 FAR655401 FKN655401 FUJ655401 GEF655401 GOB655401 GXX655401 HHT655401 HRP655401 IBL655401 ILH655401 IVD655401 JEZ655401 JOV655401 JYR655401 KIN655401 KSJ655401 LCF655401 LMB655401 LVX655401 MFT655401 MPP655401 MZL655401 NJH655401 NTD655401 OCZ655401 OMV655401 OWR655401 PGN655401 PQJ655401 QAF655401 QKB655401 QTX655401 RDT655401 RNP655401 RXL655401 SHH655401 SRD655401 TAZ655401 TKV655401 TUR655401 UEN655401 UOJ655401 UYF655401 VIB655401">
      <formula1>1</formula1>
    </dataValidation>
    <dataValidation type="whole" operator="greaterThanOrEqual" allowBlank="1" showInputMessage="1" showErrorMessage="1" prompt="Geben Sie hier die Anzahl ein (inkl. Kind bzw. Jugendliche/r, für das/den/die um Schulkostenbeitrags-ermäßigung angesucht wird) " error="Der eingegebene Wert ist ungültig._x000a_Es dürfen nur ganze Zahlen größer oder gleich 1 eingegeben werden." sqref="VRX655401 WBT655401 WLP655401 WVL655401 D720937 IZ720937 SV720937 ACR720937 AMN720937 AWJ720937 BGF720937 BQB720937 BZX720937 CJT720937 CTP720937 DDL720937 DNH720937 DXD720937 EGZ720937 EQV720937 FAR720937 FKN720937 FUJ720937 GEF720937 GOB720937 GXX720937 HHT720937 HRP720937 IBL720937 ILH720937 IVD720937 JEZ720937 JOV720937 JYR720937 KIN720937 KSJ720937 LCF720937 LMB720937 LVX720937 MFT720937 MPP720937 MZL720937 NJH720937 NTD720937 OCZ720937 OMV720937 OWR720937 PGN720937 PQJ720937 QAF720937 QKB720937 QTX720937 RDT720937 RNP720937 RXL720937 SHH720937 SRD720937 TAZ720937 TKV720937 TUR720937 UEN720937 UOJ720937 UYF720937 VIB720937 VRX720937 WBT720937 WLP720937 WVL720937 D786473 IZ786473 SV786473 ACR786473 AMN786473 AWJ786473 BGF786473 BQB786473 BZX786473 CJT786473 CTP786473 DDL786473 DNH786473 DXD786473 EGZ786473 EQV786473 FAR786473 FKN786473 FUJ786473 GEF786473 GOB786473 GXX786473 HHT786473 HRP786473 IBL786473 ILH786473 IVD786473 JEZ786473 JOV786473 JYR786473 KIN786473 KSJ786473">
      <formula1>1</formula1>
    </dataValidation>
    <dataValidation type="whole" operator="greaterThanOrEqual" allowBlank="1" showInputMessage="1" showErrorMessage="1" prompt="Geben Sie hier die Anzahl ein (inkl. Kind bzw. Jugendliche/r, für das/den/die um Schulkostenbeitrags-ermäßigung angesucht wird) " error="Der eingegebene Wert ist ungültig._x000a_Es dürfen nur ganze Zahlen größer oder gleich 1 eingegeben werden." sqref="LCF786473 LMB786473 LVX786473 MFT786473 MPP786473 MZL786473 NJH786473 NTD786473 OCZ786473 OMV786473 OWR786473 PGN786473 PQJ786473 QAF786473 QKB786473 QTX786473 RDT786473 RNP786473 RXL786473 SHH786473 SRD786473 TAZ786473 TKV786473 TUR786473 UEN786473 UOJ786473 UYF786473 VIB786473 VRX786473 WBT786473 WLP786473 WVL786473 D852009 IZ852009 SV852009 ACR852009 AMN852009 AWJ852009 BGF852009 BQB852009 BZX852009 CJT852009 CTP852009 DDL852009 DNH852009 DXD852009 EGZ852009 EQV852009 FAR852009 FKN852009 FUJ852009 GEF852009 GOB852009 GXX852009 HHT852009 HRP852009 IBL852009 ILH852009 IVD852009 JEZ852009 JOV852009 JYR852009 KIN852009 KSJ852009 LCF852009 LMB852009 LVX852009 MFT852009 MPP852009 MZL852009 NJH852009 NTD852009 OCZ852009 OMV852009 OWR852009 PGN852009 PQJ852009 QAF852009 QKB852009 QTX852009 RDT852009 RNP852009 RXL852009 SHH852009 SRD852009 TAZ852009 TKV852009 TUR852009 UEN852009 UOJ852009 UYF852009 VIB852009 VRX852009 WBT852009 WLP852009 WVL852009 D917545 IZ917545 SV917545 ACR917545">
      <formula1>1</formula1>
    </dataValidation>
    <dataValidation type="whole" operator="greaterThanOrEqual" allowBlank="1" showInputMessage="1" showErrorMessage="1" prompt="Geben Sie hier die Anzahl ein (inkl. Kind bzw. Jugendliche/r, für das/den/die um Schulkostenbeitrags-ermäßigung angesucht wird) " error="Der eingegebene Wert ist ungültig._x000a_Es dürfen nur ganze Zahlen größer oder gleich 1 eingegeben werden." sqref="AMN917545 AWJ917545 BGF917545 BQB917545 BZX917545 CJT917545 CTP917545 DDL917545 DNH917545 DXD917545 EGZ917545 EQV917545 FAR917545 FKN917545 FUJ917545 GEF917545 GOB917545 GXX917545 HHT917545 HRP917545 IBL917545 ILH917545 IVD917545 JEZ917545 JOV917545 JYR917545 KIN917545 KSJ917545 LCF917545 LMB917545 LVX917545 MFT917545 MPP917545 MZL917545 NJH917545 NTD917545 OCZ917545 OMV917545 OWR917545 PGN917545 PQJ917545 QAF917545 QKB917545 QTX917545 RDT917545 RNP917545 RXL917545 SHH917545 SRD917545 TAZ917545 TKV917545 TUR917545 UEN917545 UOJ917545 UYF917545 VIB917545 VRX917545 WBT917545 WLP917545 WVL917545 D983081 IZ983081 SV983081 ACR983081 AMN983081 AWJ983081 BGF983081 BQB983081 BZX983081 CJT983081 CTP983081 DDL983081 DNH983081 DXD983081 EGZ983081 EQV983081 FAR983081 FKN983081 FUJ983081 GEF983081 GOB983081 GXX983081 HHT983081 HRP983081 IBL983081 ILH983081 IVD983081 JEZ983081 JOV983081 JYR983081 KIN983081 KSJ983081 LCF983081 LMB983081 LVX983081 MFT983081 MPP983081 MZL983081 NJH983081 NTD983081">
      <formula1>1</formula1>
    </dataValidation>
    <dataValidation type="whole" operator="greaterThanOrEqual" allowBlank="1" showInputMessage="1" showErrorMessage="1" prompt="Geben Sie hier die Anzahl ein (inkl. Kind bzw. Jugendliche/r, für das/den/die um Schulkostenbeitrags-ermäßigung angesucht wird) " error="Der eingegebene Wert ist ungültig._x000a_Es dürfen nur ganze Zahlen größer oder gleich 1 eingegeben werden." sqref="OCZ983081 OMV983081 OWR983081 PGN983081 PQJ983081 QAF983081 QKB983081 QTX983081 RDT983081 RNP983081 RXL983081 SHH983081 SRD983081 TAZ983081 TKV983081 TUR983081 UEN983081 UOJ983081 UYF983081 VIB983081 VRX983081 WBT983081 WLP983081 WVL983081">
      <formula1>1</formula1>
    </dataValidation>
    <dataValidation type="list" allowBlank="1" showInputMessage="1" showErrorMessage="1" prompt="Wählen Sie hier einen Wert aus der Dropdownliste aus" error="Der eingegebene Wert ist ungültig. _x000a_Bitte gültigen Wert aus Dropdownliste auswählen." sqref="D40 IZ40 SV40 ACR40 AMN40 AWJ40 BGF40 BQB40 BZX40 CJT40 CTP40 DDL40 DNH40 DXD40 EGZ40 EQV40 FAR40 FKN40 FUJ40 GEF40 GOB40 GXX40 HHT40 HRP40 IBL40 ILH40 IVD40 JEZ40 JOV40 JYR40 KIN40 KSJ40 LCF40 LMB40 LVX40 MFT40 MPP40 MZL40 NJH40 NTD40 OCZ40 OMV40 OWR40 PGN40 PQJ40 QAF40 QKB40 QTX40 RDT40 RNP40 RXL40 SHH40 SRD40 TAZ40 TKV40 TUR40 UEN40 UOJ40 UYF40 VIB40 VRX40 WBT40 WLP40 WVL40 D65576 IZ65576 SV65576 ACR65576 AMN65576 AWJ65576 BGF65576 BQB65576 BZX65576 CJT65576 CTP65576 DDL65576 DNH65576 DXD65576 EGZ65576 EQV65576 FAR65576 FKN65576 FUJ65576 GEF65576 GOB65576 GXX65576 HHT65576 HRP65576 IBL65576 ILH65576 IVD65576 JEZ65576 JOV65576 JYR65576 KIN65576 KSJ65576 LCF65576 LMB65576 LVX65576 MFT65576">
      <formula1>"1,2,0"</formula1>
    </dataValidation>
    <dataValidation type="list" allowBlank="1" showInputMessage="1" showErrorMessage="1" prompt="Wählen Sie hier einen Wert aus der Dropdownliste aus" error="Der eingegebene Wert ist ungültig. _x000a_Bitte gültigen Wert aus Dropdownliste auswählen." sqref="MPP65576 MZL65576 NJH65576 NTD65576 OCZ65576 OMV65576 OWR65576 PGN65576 PQJ65576 QAF65576 QKB65576 QTX65576 RDT65576 RNP65576 RXL65576 SHH65576 SRD65576 TAZ65576 TKV65576 TUR65576 UEN65576 UOJ65576 UYF65576 VIB65576 VRX65576 WBT65576 WLP65576 WVL65576 D131112 IZ131112 SV131112 ACR131112 AMN131112 AWJ131112 BGF131112 BQB131112 BZX131112 CJT131112 CTP131112 DDL131112 DNH131112 DXD131112 EGZ131112 EQV131112 FAR131112 FKN131112 FUJ131112 GEF131112 GOB131112 GXX131112 HHT131112 HRP131112 IBL131112 ILH131112 IVD131112 JEZ131112 JOV131112 JYR131112 KIN131112 KSJ131112 LCF131112 LMB131112 LVX131112 MFT131112 MPP131112 MZL131112 NJH131112 NTD131112 OCZ131112 OMV131112 OWR131112 PGN131112 PQJ131112 QAF131112 QKB131112 QTX131112 RDT131112 RNP131112 RXL131112 SHH131112 SRD131112 TAZ131112 TKV131112 TUR131112 UEN131112 UOJ131112 UYF131112 VIB131112 VRX131112 WBT131112 WLP131112 WVL131112 D196648 IZ196648 SV196648 ACR196648 AMN196648 AWJ196648 BGF196648 BQB196648">
      <formula1>"1,2,0"</formula1>
    </dataValidation>
    <dataValidation type="list" allowBlank="1" showInputMessage="1" showErrorMessage="1" prompt="Wählen Sie hier einen Wert aus der Dropdownliste aus" error="Der eingegebene Wert ist ungültig. _x000a_Bitte gültigen Wert aus Dropdownliste auswählen." sqref="BZX196648 CJT196648 CTP196648 DDL196648 DNH196648 DXD196648 EGZ196648 EQV196648 FAR196648 FKN196648 FUJ196648 GEF196648 GOB196648 GXX196648 HHT196648 HRP196648 IBL196648 ILH196648 IVD196648 JEZ196648 JOV196648 JYR196648 KIN196648 KSJ196648 LCF196648 LMB196648 LVX196648 MFT196648 MPP196648 MZL196648 NJH196648 NTD196648 OCZ196648 OMV196648 OWR196648 PGN196648 PQJ196648 QAF196648 QKB196648 QTX196648 RDT196648 RNP196648 RXL196648 SHH196648 SRD196648 TAZ196648 TKV196648 TUR196648 UEN196648 UOJ196648 UYF196648 VIB196648 VRX196648 WBT196648 WLP196648 WVL196648 D262184 IZ262184 SV262184 ACR262184 AMN262184 AWJ262184 BGF262184 BQB262184 BZX262184 CJT262184 CTP262184 DDL262184 DNH262184 DXD262184 EGZ262184 EQV262184 FAR262184 FKN262184 FUJ262184 GEF262184 GOB262184 GXX262184 HHT262184 HRP262184 IBL262184 ILH262184 IVD262184 JEZ262184 JOV262184 JYR262184 KIN262184 KSJ262184 LCF262184 LMB262184 LVX262184 MFT262184 MPP262184 MZL262184 NJH262184 NTD262184 OCZ262184 OMV262184 OWR262184 PGN262184">
      <formula1>"1,2,0"</formula1>
    </dataValidation>
    <dataValidation type="list" allowBlank="1" showInputMessage="1" showErrorMessage="1" prompt="Wählen Sie hier einen Wert aus der Dropdownliste aus" error="Der eingegebene Wert ist ungültig. _x000a_Bitte gültigen Wert aus Dropdownliste auswählen." sqref="PQJ262184 QAF262184 QKB262184 QTX262184 RDT262184 RNP262184 RXL262184 SHH262184 SRD262184 TAZ262184 TKV262184 TUR262184 UEN262184 UOJ262184 UYF262184 VIB262184 VRX262184 WBT262184 WLP262184 WVL262184 D327720 IZ327720 SV327720 ACR327720 AMN327720 AWJ327720 BGF327720 BQB327720 BZX327720 CJT327720 CTP327720 DDL327720 DNH327720 DXD327720 EGZ327720 EQV327720 FAR327720 FKN327720 FUJ327720 GEF327720 GOB327720 GXX327720 HHT327720 HRP327720 IBL327720 ILH327720 IVD327720 JEZ327720 JOV327720 JYR327720 KIN327720 KSJ327720 LCF327720 LMB327720 LVX327720 MFT327720 MPP327720 MZL327720 NJH327720 NTD327720 OCZ327720 OMV327720 OWR327720 PGN327720 PQJ327720 QAF327720 QKB327720 QTX327720 RDT327720 RNP327720 RXL327720 SHH327720 SRD327720 TAZ327720 TKV327720 TUR327720 UEN327720 UOJ327720 UYF327720 VIB327720 VRX327720 WBT327720 WLP327720 WVL327720 D393256 IZ393256 SV393256 ACR393256 AMN393256 AWJ393256 BGF393256 BQB393256 BZX393256 CJT393256 CTP393256 DDL393256 DNH393256 DXD393256 EGZ393256 EQV393256">
      <formula1>"1,2,0"</formula1>
    </dataValidation>
    <dataValidation type="list" allowBlank="1" showInputMessage="1" showErrorMessage="1" prompt="Wählen Sie hier einen Wert aus der Dropdownliste aus" error="Der eingegebene Wert ist ungültig. _x000a_Bitte gültigen Wert aus Dropdownliste auswählen." sqref="FAR393256 FKN393256 FUJ393256 GEF393256 GOB393256 GXX393256 HHT393256 HRP393256 IBL393256 ILH393256 IVD393256 JEZ393256 JOV393256 JYR393256 KIN393256 KSJ393256 LCF393256 LMB393256 LVX393256 MFT393256 MPP393256 MZL393256 NJH393256 NTD393256 OCZ393256 OMV393256 OWR393256 PGN393256 PQJ393256 QAF393256 QKB393256 QTX393256 RDT393256 RNP393256 RXL393256 SHH393256 SRD393256 TAZ393256 TKV393256 TUR393256 UEN393256 UOJ393256 UYF393256 VIB393256 VRX393256 WBT393256 WLP393256 WVL393256 D458792 IZ458792 SV458792 ACR458792 AMN458792 AWJ458792 BGF458792 BQB458792 BZX458792 CJT458792 CTP458792 DDL458792 DNH458792 DXD458792 EGZ458792 EQV458792 FAR458792 FKN458792 FUJ458792 GEF458792 GOB458792 GXX458792 HHT458792 HRP458792 IBL458792 ILH458792 IVD458792 JEZ458792 JOV458792 JYR458792 KIN458792 KSJ458792 LCF458792 LMB458792 LVX458792 MFT458792 MPP458792 MZL458792 NJH458792 NTD458792 OCZ458792 OMV458792 OWR458792 PGN458792 PQJ458792 QAF458792 QKB458792 QTX458792 RDT458792 RNP458792 RXL458792 SHH458792">
      <formula1>"1,2,0"</formula1>
    </dataValidation>
    <dataValidation type="list" allowBlank="1" showInputMessage="1" showErrorMessage="1" prompt="Wählen Sie hier einen Wert aus der Dropdownliste aus" error="Der eingegebene Wert ist ungültig. _x000a_Bitte gültigen Wert aus Dropdownliste auswählen." sqref="SRD458792 TAZ458792 TKV458792 TUR458792 UEN458792 UOJ458792 UYF458792 VIB458792 VRX458792 WBT458792 WLP458792 WVL458792 D524328 IZ524328 SV524328 ACR524328 AMN524328 AWJ524328 BGF524328 BQB524328 BZX524328 CJT524328 CTP524328 DDL524328 DNH524328 DXD524328 EGZ524328 EQV524328 FAR524328 FKN524328 FUJ524328 GEF524328 GOB524328 GXX524328 HHT524328 HRP524328 IBL524328 ILH524328 IVD524328 JEZ524328 JOV524328 JYR524328 KIN524328 KSJ524328 LCF524328 LMB524328 LVX524328 MFT524328 MPP524328 MZL524328 NJH524328 NTD524328 OCZ524328 OMV524328 OWR524328 PGN524328 PQJ524328 QAF524328 QKB524328 QTX524328 RDT524328 RNP524328 RXL524328 SHH524328 SRD524328 TAZ524328 TKV524328 TUR524328 UEN524328 UOJ524328 UYF524328 VIB524328 VRX524328 WBT524328 WLP524328 WVL524328 D589864 IZ589864 SV589864 ACR589864 AMN589864 AWJ589864 BGF589864 BQB589864 BZX589864 CJT589864 CTP589864 DDL589864 DNH589864 DXD589864 EGZ589864 EQV589864 FAR589864 FKN589864 FUJ589864 GEF589864 GOB589864 GXX589864 HHT589864 HRP589864">
      <formula1>"1,2,0"</formula1>
    </dataValidation>
    <dataValidation type="list" allowBlank="1" showInputMessage="1" showErrorMessage="1" prompt="Wählen Sie hier einen Wert aus der Dropdownliste aus" error="Der eingegebene Wert ist ungültig. _x000a_Bitte gültigen Wert aus Dropdownliste auswählen." sqref="IBL589864 ILH589864 IVD589864 JEZ589864 JOV589864 JYR589864 KIN589864 KSJ589864 LCF589864 LMB589864 LVX589864 MFT589864 MPP589864 MZL589864 NJH589864 NTD589864 OCZ589864 OMV589864 OWR589864 PGN589864 PQJ589864 QAF589864 QKB589864 QTX589864 RDT589864 RNP589864 RXL589864 SHH589864 SRD589864 TAZ589864 TKV589864 TUR589864 UEN589864 UOJ589864 UYF589864 VIB589864 VRX589864 WBT589864 WLP589864 WVL589864 D655400 IZ655400 SV655400 ACR655400 AMN655400 AWJ655400 BGF655400 BQB655400 BZX655400 CJT655400 CTP655400 DDL655400 DNH655400 DXD655400 EGZ655400 EQV655400 FAR655400 FKN655400 FUJ655400 GEF655400 GOB655400 GXX655400 HHT655400 HRP655400 IBL655400 ILH655400 IVD655400 JEZ655400 JOV655400 JYR655400 KIN655400 KSJ655400 LCF655400 LMB655400 LVX655400 MFT655400 MPP655400 MZL655400 NJH655400 NTD655400 OCZ655400 OMV655400 OWR655400 PGN655400 PQJ655400 QAF655400 QKB655400 QTX655400 RDT655400 RNP655400 RXL655400 SHH655400 SRD655400 TAZ655400 TKV655400 TUR655400 UEN655400 UOJ655400 UYF655400 VIB655400">
      <formula1>"1,2,0"</formula1>
    </dataValidation>
    <dataValidation type="list" allowBlank="1" showInputMessage="1" showErrorMessage="1" prompt="Wählen Sie hier einen Wert aus der Dropdownliste aus" error="Der eingegebene Wert ist ungültig. _x000a_Bitte gültigen Wert aus Dropdownliste auswählen." sqref="VRX655400 WBT655400 WLP655400 WVL655400 D720936 IZ720936 SV720936 ACR720936 AMN720936 AWJ720936 BGF720936 BQB720936 BZX720936 CJT720936 CTP720936 DDL720936 DNH720936 DXD720936 EGZ720936 EQV720936 FAR720936 FKN720936 FUJ720936 GEF720936 GOB720936 GXX720936 HHT720936 HRP720936 IBL720936 ILH720936 IVD720936 JEZ720936 JOV720936 JYR720936 KIN720936 KSJ720936 LCF720936 LMB720936 LVX720936 MFT720936 MPP720936 MZL720936 NJH720936 NTD720936 OCZ720936 OMV720936 OWR720936 PGN720936 PQJ720936 QAF720936 QKB720936 QTX720936 RDT720936 RNP720936 RXL720936 SHH720936 SRD720936 TAZ720936 TKV720936 TUR720936 UEN720936 UOJ720936 UYF720936 VIB720936 VRX720936 WBT720936 WLP720936 WVL720936 D786472 IZ786472 SV786472 ACR786472 AMN786472 AWJ786472 BGF786472 BQB786472 BZX786472 CJT786472 CTP786472 DDL786472 DNH786472 DXD786472 EGZ786472 EQV786472 FAR786472 FKN786472 FUJ786472 GEF786472 GOB786472 GXX786472 HHT786472 HRP786472 IBL786472 ILH786472 IVD786472 JEZ786472 JOV786472 JYR786472 KIN786472 KSJ786472">
      <formula1>"1,2,0"</formula1>
    </dataValidation>
    <dataValidation type="list" allowBlank="1" showInputMessage="1" showErrorMessage="1" prompt="Wählen Sie hier einen Wert aus der Dropdownliste aus" error="Der eingegebene Wert ist ungültig. _x000a_Bitte gültigen Wert aus Dropdownliste auswählen." sqref="LCF786472 LMB786472 LVX786472 MFT786472 MPP786472 MZL786472 NJH786472 NTD786472 OCZ786472 OMV786472 OWR786472 PGN786472 PQJ786472 QAF786472 QKB786472 QTX786472 RDT786472 RNP786472 RXL786472 SHH786472 SRD786472 TAZ786472 TKV786472 TUR786472 UEN786472 UOJ786472 UYF786472 VIB786472 VRX786472 WBT786472 WLP786472 WVL786472 D852008 IZ852008 SV852008 ACR852008 AMN852008 AWJ852008 BGF852008 BQB852008 BZX852008 CJT852008 CTP852008 DDL852008 DNH852008 DXD852008 EGZ852008 EQV852008 FAR852008 FKN852008 FUJ852008 GEF852008 GOB852008 GXX852008 HHT852008 HRP852008 IBL852008 ILH852008 IVD852008 JEZ852008 JOV852008 JYR852008 KIN852008 KSJ852008 LCF852008 LMB852008 LVX852008 MFT852008 MPP852008 MZL852008 NJH852008 NTD852008 OCZ852008 OMV852008 OWR852008 PGN852008 PQJ852008 QAF852008 QKB852008 QTX852008 RDT852008 RNP852008 RXL852008 SHH852008 SRD852008 TAZ852008 TKV852008 TUR852008 UEN852008 UOJ852008 UYF852008 VIB852008 VRX852008 WBT852008 WLP852008 WVL852008 D917544 IZ917544 SV917544 ACR917544">
      <formula1>"1,2,0"</formula1>
    </dataValidation>
    <dataValidation type="list" allowBlank="1" showInputMessage="1" showErrorMessage="1" prompt="Wählen Sie hier einen Wert aus der Dropdownliste aus" error="Der eingegebene Wert ist ungültig. _x000a_Bitte gültigen Wert aus Dropdownliste auswählen." sqref="AMN917544 AWJ917544 BGF917544 BQB917544 BZX917544 CJT917544 CTP917544 DDL917544 DNH917544 DXD917544 EGZ917544 EQV917544 FAR917544 FKN917544 FUJ917544 GEF917544 GOB917544 GXX917544 HHT917544 HRP917544 IBL917544 ILH917544 IVD917544 JEZ917544 JOV917544 JYR917544 KIN917544 KSJ917544 LCF917544 LMB917544 LVX917544 MFT917544 MPP917544 MZL917544 NJH917544 NTD917544 OCZ917544 OMV917544 OWR917544 PGN917544 PQJ917544 QAF917544 QKB917544 QTX917544 RDT917544 RNP917544 RXL917544 SHH917544 SRD917544 TAZ917544 TKV917544 TUR917544 UEN917544 UOJ917544 UYF917544 VIB917544 VRX917544 WBT917544 WLP917544 WVL917544 D983080 IZ983080 SV983080 ACR983080 AMN983080 AWJ983080 BGF983080 BQB983080 BZX983080 CJT983080 CTP983080 DDL983080 DNH983080 DXD983080 EGZ983080 EQV983080 FAR983080 FKN983080 FUJ983080 GEF983080 GOB983080 GXX983080 HHT983080 HRP983080 IBL983080 ILH983080 IVD983080 JEZ983080 JOV983080 JYR983080 KIN983080 KSJ983080 LCF983080 LMB983080 LVX983080 MFT983080 MPP983080 MZL983080 NJH983080 NTD983080">
      <formula1>"1,2,0"</formula1>
    </dataValidation>
    <dataValidation type="list" allowBlank="1" showInputMessage="1" showErrorMessage="1" prompt="Wählen Sie hier einen Wert aus der Dropdownliste aus" error="Der eingegebene Wert ist ungültig. _x000a_Bitte gültigen Wert aus Dropdownliste auswählen." sqref="OCZ983080 OMV983080 OWR983080 PGN983080 PQJ983080 QAF983080 QKB983080 QTX983080 RDT983080 RNP983080 RXL983080 SHH983080 SRD983080 TAZ983080 TKV983080 TUR983080 UEN983080 UOJ983080 UYF983080 VIB983080 VRX983080 WBT983080 WLP983080 WVL983080">
      <formula1>"1,2,0"</formula1>
    </dataValidation>
    <dataValidation type="list" allowBlank="1" showInputMessage="1" showErrorMessage="1" prompt="Wählen Sie das besuchte Fach aus der Dropdownliste aus:_x000a_Hauptfach samt Ergänzungsfach: _x000a_HF samt Ergf._x000a_Kursfach 4-5 SchülerInnen: _x000a_KF 4-5_x000a_Kursfach ab 6 SchülerInnen: _x000a_KF ab 6" error="Der eingegebene Wert ist ungültig. _x000a_Bitte gültigen Wert aus Dropdownliste auswählen." sqref="D46 IZ46 SV46 ACR46 AMN46 AWJ46 BGF46 BQB46 BZX46 CJT46 CTP46 DDL46 DNH46 DXD46 EGZ46 EQV46 FAR46 FKN46 FUJ46 GEF46 GOB46 GXX46 HHT46 HRP46 IBL46 ILH46 IVD46 JEZ46 JOV46 JYR46 KIN46 KSJ46 LCF46 LMB46 LVX46 MFT46 MPP46 MZL46 NJH46 NTD46 OCZ46 OMV46 OWR46 PGN46 PQJ46 QAF46 QKB46 QTX46 RDT46 RNP46 RXL46 SHH46 SRD46 TAZ46 TKV46 TUR46 UEN46 UOJ46 UYF46 VIB46 VRX46 WBT46 WLP46 WVL46 D65582 IZ65582 SV65582 ACR65582 AMN65582 AWJ65582 BGF65582 BQB65582 BZX65582 CJT65582 CTP65582 DDL65582 DNH65582 DXD65582 EGZ65582 EQV65582 FAR65582 FKN65582 FUJ65582 GEF65582 GOB65582 GXX65582 HHT65582 HRP65582 IBL65582 ILH65582 IVD65582 JEZ65582 JOV65582 JYR65582 KIN65582 KSJ65582 LCF65582 LMB65582 LVX65582 MFT65582">
      <formula1>"HF samt Ergf.,KF 4-5,KF ab 6"</formula1>
    </dataValidation>
    <dataValidation type="list" allowBlank="1" showInputMessage="1" showErrorMessage="1" prompt="Wählen Sie das besuchte Fach aus der Dropdownliste aus:_x000a_Hauptfach samt Ergänzungsfach: _x000a_HF samt Ergf._x000a_Kursfach 4-5 SchülerInnen: _x000a_KF 4-5_x000a_Kursfach ab 6 SchülerInnen: _x000a_KF ab 6" error="Der eingegebene Wert ist ungültig. _x000a_Bitte gültigen Wert aus Dropdownliste auswählen." sqref="MPP65582 MZL65582 NJH65582 NTD65582 OCZ65582 OMV65582 OWR65582 PGN65582 PQJ65582 QAF65582 QKB65582 QTX65582 RDT65582 RNP65582 RXL65582 SHH65582 SRD65582 TAZ65582 TKV65582 TUR65582 UEN65582 UOJ65582 UYF65582 VIB65582 VRX65582 WBT65582 WLP65582 WVL65582 D131118 IZ131118 SV131118 ACR131118 AMN131118 AWJ131118 BGF131118 BQB131118 BZX131118 CJT131118 CTP131118 DDL131118 DNH131118 DXD131118 EGZ131118 EQV131118 FAR131118 FKN131118 FUJ131118 GEF131118 GOB131118 GXX131118 HHT131118 HRP131118 IBL131118 ILH131118 IVD131118 JEZ131118 JOV131118 JYR131118 KIN131118 KSJ131118 LCF131118 LMB131118 LVX131118 MFT131118 MPP131118 MZL131118 NJH131118 NTD131118 OCZ131118 OMV131118 OWR131118 PGN131118 PQJ131118 QAF131118 QKB131118 QTX131118 RDT131118 RNP131118 RXL131118 SHH131118 SRD131118 TAZ131118 TKV131118 TUR131118 UEN131118 UOJ131118 UYF131118 VIB131118 VRX131118 WBT131118 WLP131118 WVL131118 D196654 IZ196654 SV196654 ACR196654 AMN196654 AWJ196654 BGF196654 BQB196654">
      <formula1>"HF samt Ergf.,KF 4-5,KF ab 6"</formula1>
    </dataValidation>
    <dataValidation type="list" allowBlank="1" showInputMessage="1" showErrorMessage="1" prompt="Wählen Sie das besuchte Fach aus der Dropdownliste aus:_x000a_Hauptfach samt Ergänzungsfach: _x000a_HF samt Ergf._x000a_Kursfach 4-5 SchülerInnen: _x000a_KF 4-5_x000a_Kursfach ab 6 SchülerInnen: _x000a_KF ab 6" error="Der eingegebene Wert ist ungültig. _x000a_Bitte gültigen Wert aus Dropdownliste auswählen." sqref="BZX196654 CJT196654 CTP196654 DDL196654 DNH196654 DXD196654 EGZ196654 EQV196654 FAR196654 FKN196654 FUJ196654 GEF196654 GOB196654 GXX196654 HHT196654 HRP196654 IBL196654 ILH196654 IVD196654 JEZ196654 JOV196654 JYR196654 KIN196654 KSJ196654 LCF196654 LMB196654 LVX196654 MFT196654 MPP196654 MZL196654 NJH196654 NTD196654 OCZ196654 OMV196654 OWR196654 PGN196654 PQJ196654 QAF196654 QKB196654 QTX196654 RDT196654 RNP196654 RXL196654 SHH196654 SRD196654 TAZ196654 TKV196654 TUR196654 UEN196654 UOJ196654 UYF196654 VIB196654 VRX196654 WBT196654 WLP196654 WVL196654 D262190 IZ262190 SV262190 ACR262190 AMN262190 AWJ262190 BGF262190 BQB262190 BZX262190 CJT262190 CTP262190 DDL262190 DNH262190 DXD262190 EGZ262190 EQV262190 FAR262190 FKN262190 FUJ262190 GEF262190 GOB262190 GXX262190 HHT262190 HRP262190 IBL262190 ILH262190 IVD262190 JEZ262190 JOV262190 JYR262190 KIN262190 KSJ262190 LCF262190 LMB262190 LVX262190 MFT262190 MPP262190 MZL262190 NJH262190 NTD262190 OCZ262190 OMV262190 OWR262190 PGN262190">
      <formula1>"HF samt Ergf.,KF 4-5,KF ab 6"</formula1>
    </dataValidation>
    <dataValidation type="list" allowBlank="1" showInputMessage="1" showErrorMessage="1" prompt="Wählen Sie das besuchte Fach aus der Dropdownliste aus:_x000a_Hauptfach samt Ergänzungsfach: _x000a_HF samt Ergf._x000a_Kursfach 4-5 SchülerInnen: _x000a_KF 4-5_x000a_Kursfach ab 6 SchülerInnen: _x000a_KF ab 6" error="Der eingegebene Wert ist ungültig. _x000a_Bitte gültigen Wert aus Dropdownliste auswählen." sqref="PQJ262190 QAF262190 QKB262190 QTX262190 RDT262190 RNP262190 RXL262190 SHH262190 SRD262190 TAZ262190 TKV262190 TUR262190 UEN262190 UOJ262190 UYF262190 VIB262190 VRX262190 WBT262190 WLP262190 WVL262190 D327726 IZ327726 SV327726 ACR327726 AMN327726 AWJ327726 BGF327726 BQB327726 BZX327726 CJT327726 CTP327726 DDL327726 DNH327726 DXD327726 EGZ327726 EQV327726 FAR327726 FKN327726 FUJ327726 GEF327726 GOB327726 GXX327726 HHT327726 HRP327726 IBL327726 ILH327726 IVD327726 JEZ327726 JOV327726 JYR327726 KIN327726 KSJ327726 LCF327726 LMB327726 LVX327726 MFT327726 MPP327726 MZL327726 NJH327726 NTD327726 OCZ327726 OMV327726 OWR327726 PGN327726 PQJ327726 QAF327726 QKB327726 QTX327726 RDT327726 RNP327726 RXL327726 SHH327726 SRD327726 TAZ327726 TKV327726 TUR327726 UEN327726 UOJ327726 UYF327726 VIB327726 VRX327726 WBT327726 WLP327726 WVL327726 D393262 IZ393262 SV393262 ACR393262 AMN393262 AWJ393262 BGF393262 BQB393262 BZX393262 CJT393262 CTP393262 DDL393262 DNH393262 DXD393262 EGZ393262 EQV393262">
      <formula1>"HF samt Ergf.,KF 4-5,KF ab 6"</formula1>
    </dataValidation>
    <dataValidation type="list" allowBlank="1" showInputMessage="1" showErrorMessage="1" prompt="Wählen Sie das besuchte Fach aus der Dropdownliste aus:_x000a_Hauptfach samt Ergänzungsfach: _x000a_HF samt Ergf._x000a_Kursfach 4-5 SchülerInnen: _x000a_KF 4-5_x000a_Kursfach ab 6 SchülerInnen: _x000a_KF ab 6" error="Der eingegebene Wert ist ungültig. _x000a_Bitte gültigen Wert aus Dropdownliste auswählen." sqref="FAR393262 FKN393262 FUJ393262 GEF393262 GOB393262 GXX393262 HHT393262 HRP393262 IBL393262 ILH393262 IVD393262 JEZ393262 JOV393262 JYR393262 KIN393262 KSJ393262 LCF393262 LMB393262 LVX393262 MFT393262 MPP393262 MZL393262 NJH393262 NTD393262 OCZ393262 OMV393262 OWR393262 PGN393262 PQJ393262 QAF393262 QKB393262 QTX393262 RDT393262 RNP393262 RXL393262 SHH393262 SRD393262 TAZ393262 TKV393262 TUR393262 UEN393262 UOJ393262 UYF393262 VIB393262 VRX393262 WBT393262 WLP393262 WVL393262 D458798 IZ458798 SV458798 ACR458798 AMN458798 AWJ458798 BGF458798 BQB458798 BZX458798 CJT458798 CTP458798 DDL458798 DNH458798 DXD458798 EGZ458798 EQV458798 FAR458798 FKN458798 FUJ458798 GEF458798 GOB458798 GXX458798 HHT458798 HRP458798 IBL458798 ILH458798 IVD458798 JEZ458798 JOV458798 JYR458798 KIN458798 KSJ458798 LCF458798 LMB458798 LVX458798 MFT458798 MPP458798 MZL458798 NJH458798 NTD458798 OCZ458798 OMV458798 OWR458798 PGN458798 PQJ458798 QAF458798 QKB458798 QTX458798 RDT458798 RNP458798 RXL458798 SHH458798">
      <formula1>"HF samt Ergf.,KF 4-5,KF ab 6"</formula1>
    </dataValidation>
    <dataValidation type="list" allowBlank="1" showInputMessage="1" showErrorMessage="1" prompt="Wählen Sie das besuchte Fach aus der Dropdownliste aus:_x000a_Hauptfach samt Ergänzungsfach: _x000a_HF samt Ergf._x000a_Kursfach 4-5 SchülerInnen: _x000a_KF 4-5_x000a_Kursfach ab 6 SchülerInnen: _x000a_KF ab 6" error="Der eingegebene Wert ist ungültig. _x000a_Bitte gültigen Wert aus Dropdownliste auswählen." sqref="SRD458798 TAZ458798 TKV458798 TUR458798 UEN458798 UOJ458798 UYF458798 VIB458798 VRX458798 WBT458798 WLP458798 WVL458798 D524334 IZ524334 SV524334 ACR524334 AMN524334 AWJ524334 BGF524334 BQB524334 BZX524334 CJT524334 CTP524334 DDL524334 DNH524334 DXD524334 EGZ524334 EQV524334 FAR524334 FKN524334 FUJ524334 GEF524334 GOB524334 GXX524334 HHT524334 HRP524334 IBL524334 ILH524334 IVD524334 JEZ524334 JOV524334 JYR524334 KIN524334 KSJ524334 LCF524334 LMB524334 LVX524334 MFT524334 MPP524334 MZL524334 NJH524334 NTD524334 OCZ524334 OMV524334 OWR524334 PGN524334 PQJ524334 QAF524334 QKB524334 QTX524334 RDT524334 RNP524334 RXL524334 SHH524334 SRD524334 TAZ524334 TKV524334 TUR524334 UEN524334 UOJ524334 UYF524334 VIB524334 VRX524334 WBT524334 WLP524334 WVL524334 D589870 IZ589870 SV589870 ACR589870 AMN589870 AWJ589870 BGF589870 BQB589870 BZX589870 CJT589870 CTP589870 DDL589870 DNH589870 DXD589870 EGZ589870 EQV589870 FAR589870 FKN589870 FUJ589870 GEF589870 GOB589870 GXX589870 HHT589870 HRP589870">
      <formula1>"HF samt Ergf.,KF 4-5,KF ab 6"</formula1>
    </dataValidation>
    <dataValidation type="list" allowBlank="1" showInputMessage="1" showErrorMessage="1" prompt="Wählen Sie das besuchte Fach aus der Dropdownliste aus:_x000a_Hauptfach samt Ergänzungsfach: _x000a_HF samt Ergf._x000a_Kursfach 4-5 SchülerInnen: _x000a_KF 4-5_x000a_Kursfach ab 6 SchülerInnen: _x000a_KF ab 6" error="Der eingegebene Wert ist ungültig. _x000a_Bitte gültigen Wert aus Dropdownliste auswählen." sqref="IBL589870 ILH589870 IVD589870 JEZ589870 JOV589870 JYR589870 KIN589870 KSJ589870 LCF589870 LMB589870 LVX589870 MFT589870 MPP589870 MZL589870 NJH589870 NTD589870 OCZ589870 OMV589870 OWR589870 PGN589870 PQJ589870 QAF589870 QKB589870 QTX589870 RDT589870 RNP589870 RXL589870 SHH589870 SRD589870 TAZ589870 TKV589870 TUR589870 UEN589870 UOJ589870 UYF589870 VIB589870 VRX589870 WBT589870 WLP589870 WVL589870 D655406 IZ655406 SV655406 ACR655406 AMN655406 AWJ655406 BGF655406 BQB655406 BZX655406 CJT655406 CTP655406 DDL655406 DNH655406 DXD655406 EGZ655406 EQV655406 FAR655406 FKN655406 FUJ655406 GEF655406 GOB655406 GXX655406 HHT655406 HRP655406 IBL655406 ILH655406 IVD655406 JEZ655406 JOV655406 JYR655406 KIN655406 KSJ655406 LCF655406 LMB655406 LVX655406 MFT655406 MPP655406 MZL655406 NJH655406 NTD655406 OCZ655406 OMV655406 OWR655406 PGN655406 PQJ655406 QAF655406 QKB655406 QTX655406 RDT655406 RNP655406 RXL655406 SHH655406 SRD655406 TAZ655406 TKV655406 TUR655406 UEN655406 UOJ655406 UYF655406 VIB655406">
      <formula1>"HF samt Ergf.,KF 4-5,KF ab 6"</formula1>
    </dataValidation>
    <dataValidation type="list" allowBlank="1" showInputMessage="1" showErrorMessage="1" prompt="Wählen Sie das besuchte Fach aus der Dropdownliste aus:_x000a_Hauptfach samt Ergänzungsfach: _x000a_HF samt Ergf._x000a_Kursfach 4-5 SchülerInnen: _x000a_KF 4-5_x000a_Kursfach ab 6 SchülerInnen: _x000a_KF ab 6" error="Der eingegebene Wert ist ungültig. _x000a_Bitte gültigen Wert aus Dropdownliste auswählen." sqref="VRX655406 WBT655406 WLP655406 WVL655406 D720942 IZ720942 SV720942 ACR720942 AMN720942 AWJ720942 BGF720942 BQB720942 BZX720942 CJT720942 CTP720942 DDL720942 DNH720942 DXD720942 EGZ720942 EQV720942 FAR720942 FKN720942 FUJ720942 GEF720942 GOB720942 GXX720942 HHT720942 HRP720942 IBL720942 ILH720942 IVD720942 JEZ720942 JOV720942 JYR720942 KIN720942 KSJ720942 LCF720942 LMB720942 LVX720942 MFT720942 MPP720942 MZL720942 NJH720942 NTD720942 OCZ720942 OMV720942 OWR720942 PGN720942 PQJ720942 QAF720942 QKB720942 QTX720942 RDT720942 RNP720942 RXL720942 SHH720942 SRD720942 TAZ720942 TKV720942 TUR720942 UEN720942 UOJ720942 UYF720942 VIB720942 VRX720942 WBT720942 WLP720942 WVL720942 D786478 IZ786478 SV786478 ACR786478 AMN786478 AWJ786478 BGF786478 BQB786478 BZX786478 CJT786478 CTP786478 DDL786478 DNH786478 DXD786478 EGZ786478 EQV786478 FAR786478 FKN786478 FUJ786478 GEF786478 GOB786478 GXX786478 HHT786478 HRP786478 IBL786478 ILH786478 IVD786478 JEZ786478 JOV786478 JYR786478 KIN786478 KSJ786478">
      <formula1>"HF samt Ergf.,KF 4-5,KF ab 6"</formula1>
    </dataValidation>
    <dataValidation type="list" allowBlank="1" showInputMessage="1" showErrorMessage="1" prompt="Wählen Sie das besuchte Fach aus der Dropdownliste aus:_x000a_Hauptfach samt Ergänzungsfach: _x000a_HF samt Ergf._x000a_Kursfach 4-5 SchülerInnen: _x000a_KF 4-5_x000a_Kursfach ab 6 SchülerInnen: _x000a_KF ab 6" error="Der eingegebene Wert ist ungültig. _x000a_Bitte gültigen Wert aus Dropdownliste auswählen." sqref="LCF786478 LMB786478 LVX786478 MFT786478 MPP786478 MZL786478 NJH786478 NTD786478 OCZ786478 OMV786478 OWR786478 PGN786478 PQJ786478 QAF786478 QKB786478 QTX786478 RDT786478 RNP786478 RXL786478 SHH786478 SRD786478 TAZ786478 TKV786478 TUR786478 UEN786478 UOJ786478 UYF786478 VIB786478 VRX786478 WBT786478 WLP786478 WVL786478 D852014 IZ852014 SV852014 ACR852014 AMN852014 AWJ852014 BGF852014 BQB852014 BZX852014 CJT852014 CTP852014 DDL852014 DNH852014 DXD852014 EGZ852014 EQV852014 FAR852014 FKN852014 FUJ852014 GEF852014 GOB852014 GXX852014 HHT852014 HRP852014 IBL852014 ILH852014 IVD852014 JEZ852014 JOV852014 JYR852014 KIN852014 KSJ852014 LCF852014 LMB852014 LVX852014 MFT852014 MPP852014 MZL852014 NJH852014 NTD852014 OCZ852014 OMV852014 OWR852014 PGN852014 PQJ852014 QAF852014 QKB852014 QTX852014 RDT852014 RNP852014 RXL852014 SHH852014 SRD852014 TAZ852014 TKV852014 TUR852014 UEN852014 UOJ852014 UYF852014 VIB852014 VRX852014 WBT852014 WLP852014 WVL852014 D917550 IZ917550 SV917550 ACR917550">
      <formula1>"HF samt Ergf.,KF 4-5,KF ab 6"</formula1>
    </dataValidation>
    <dataValidation type="list" allowBlank="1" showInputMessage="1" showErrorMessage="1" prompt="Wählen Sie das besuchte Fach aus der Dropdownliste aus:_x000a_Hauptfach samt Ergänzungsfach: _x000a_HF samt Ergf._x000a_Kursfach 4-5 SchülerInnen: _x000a_KF 4-5_x000a_Kursfach ab 6 SchülerInnen: _x000a_KF ab 6" error="Der eingegebene Wert ist ungültig. _x000a_Bitte gültigen Wert aus Dropdownliste auswählen." sqref="AMN917550 AWJ917550 BGF917550 BQB917550 BZX917550 CJT917550 CTP917550 DDL917550 DNH917550 DXD917550 EGZ917550 EQV917550 FAR917550 FKN917550 FUJ917550 GEF917550 GOB917550 GXX917550 HHT917550 HRP917550 IBL917550 ILH917550 IVD917550 JEZ917550 JOV917550 JYR917550 KIN917550 KSJ917550 LCF917550 LMB917550 LVX917550 MFT917550 MPP917550 MZL917550 NJH917550 NTD917550 OCZ917550 OMV917550 OWR917550 PGN917550 PQJ917550 QAF917550 QKB917550 QTX917550 RDT917550 RNP917550 RXL917550 SHH917550 SRD917550 TAZ917550 TKV917550 TUR917550 UEN917550 UOJ917550 UYF917550 VIB917550 VRX917550 WBT917550 WLP917550 WVL917550 D983086 IZ983086 SV983086 ACR983086 AMN983086 AWJ983086 BGF983086 BQB983086 BZX983086 CJT983086 CTP983086 DDL983086 DNH983086 DXD983086 EGZ983086 EQV983086 FAR983086 FKN983086 FUJ983086 GEF983086 GOB983086 GXX983086 HHT983086 HRP983086 IBL983086 ILH983086 IVD983086 JEZ983086 JOV983086 JYR983086 KIN983086 KSJ983086 LCF983086 LMB983086 LVX983086 MFT983086 MPP983086 MZL983086 NJH983086 NTD983086">
      <formula1>"HF samt Ergf.,KF 4-5,KF ab 6"</formula1>
    </dataValidation>
    <dataValidation type="list" allowBlank="1" showInputMessage="1" showErrorMessage="1" prompt="Wählen Sie das besuchte Fach aus der Dropdownliste aus:_x000a_Hauptfach samt Ergänzungsfach: _x000a_HF samt Ergf._x000a_Kursfach 4-5 SchülerInnen: _x000a_KF 4-5_x000a_Kursfach ab 6 SchülerInnen: _x000a_KF ab 6" error="Der eingegebene Wert ist ungültig. _x000a_Bitte gültigen Wert aus Dropdownliste auswählen." sqref="OCZ983086 OMV983086 OWR983086 PGN983086 PQJ983086 QAF983086 QKB983086 QTX983086 RDT983086 RNP983086 RXL983086 SHH983086 SRD983086 TAZ983086 TKV983086 TUR983086 UEN983086 UOJ983086 UYF983086 VIB983086 VRX983086 WBT983086 WLP983086 WVL983086">
      <formula1>"HF samt Ergf.,KF 4-5,KF ab 6"</formula1>
    </dataValidation>
    <dataValidation operator="equal" allowBlank="1" showInputMessage="1" showErrorMessage="1" promptTitle="Geburtsdatum TT.MM.JJJJ" prompt="Geben Sie das Geburtsdatum des Kindes bzw. des/der Jugendlichen ein, für das/den/die die Schulkostenbeitrag-sermäßigung zu berechnen ist." sqref="C6:D6 IY6:IZ6 SU6:SV6 ACQ6:ACR6 AMM6:AMN6 AWI6:AWJ6 BGE6:BGF6 BQA6:BQB6 BZW6:BZX6 CJS6:CJT6 CTO6:CTP6 DDK6:DDL6 DNG6:DNH6 DXC6:DXD6 EGY6:EGZ6 EQU6:EQV6 FAQ6:FAR6 FKM6:FKN6 FUI6:FUJ6 GEE6:GEF6 GOA6:GOB6 GXW6:GXX6 HHS6:HHT6 HRO6:HRP6 IBK6:IBL6 ILG6:ILH6 IVC6:IVD6 JEY6:JEZ6 JOU6:JOV6 JYQ6:JYR6 KIM6:KIN6 KSI6:KSJ6 LCE6:LCF6 LMA6:LMB6 LVW6:LVX6 MFS6:MFT6 MPO6:MPP6 MZK6:MZL6 NJG6:NJH6 NTC6:NTD6 OCY6:OCZ6 OMU6:OMV6 OWQ6:OWR6 PGM6:PGN6 PQI6:PQJ6 QAE6:QAF6 QKA6:QKB6 QTW6:QTX6 RDS6:RDT6 RNO6:RNP6 RXK6:RXL6 SHG6:SHH6 SRC6:SRD6 TAY6:TAZ6 TKU6:TKV6 TUQ6:TUR6 UEM6:UEN6 UOI6:UOJ6 UYE6:UYF6 VIA6:VIB6 VRW6:VRX6 WBS6:WBT6 WLO6:WLP6 WVK6:WVL6 C65542:D65542 IY65542:IZ65542 SU65542:SV65542 ACQ65542:ACR65542 AMM65542:AMN65542 AWI65542:AWJ65542 BGE65542:BGF65542 BQA65542:BQB65542 BZW65542:BZX65542 CJS65542:CJT65542 CTO65542:CTP65542 DDK65542:DDL65542 DNG65542:DNH65542 DXC65542:DXD65542 EGY65542:EGZ65542 EQU65542:EQV65542 FAQ65542:FAR65542 FKM65542:FKN65542 FUI65542:FUJ65542 GEE65542:GEF65542 GOA65542:GOB65542 GXW65542:GXX65542 HHS65542:HHT65542 HRO65542:HRP65542 IBK65542:IBL65542 ILG65542:ILH65542 IVC65542:IVD65542 JEY65542:JEZ65542 JOU65542:JOV65542 JYQ65542:JYR65542 KIM65542:KIN65542 KSI65542:KSJ65542 LCE65542:LCF65542 LMA65542:LMB65542 LVW65542:LVX65542 MFS65542:MFT65542"/>
    <dataValidation operator="equal" allowBlank="1" showInputMessage="1" showErrorMessage="1" promptTitle="Geburtsdatum TT.MM.JJJJ" prompt="Geben Sie das Geburtsdatum des Kindes bzw. des/der Jugendlichen ein, für das/den/die die Schulkostenbeitrag-sermäßigung zu berechnen ist." sqref="MPO65542:MPP65542 MZK65542:MZL65542 NJG65542:NJH65542 NTC65542:NTD65542 OCY65542:OCZ65542 OMU65542:OMV65542 OWQ65542:OWR65542 PGM65542:PGN65542 PQI65542:PQJ65542 QAE65542:QAF65542 QKA65542:QKB65542 QTW65542:QTX65542 RDS65542:RDT65542 RNO65542:RNP65542 RXK65542:RXL65542 SHG65542:SHH65542 SRC65542:SRD65542 TAY65542:TAZ65542 TKU65542:TKV65542 TUQ65542:TUR65542 UEM65542:UEN65542 UOI65542:UOJ65542 UYE65542:UYF65542 VIA65542:VIB65542 VRW65542:VRX65542 WBS65542:WBT65542 WLO65542:WLP65542 WVK65542:WVL65542 C131078:D131078 IY131078:IZ131078 SU131078:SV131078 ACQ131078:ACR131078 AMM131078:AMN131078 AWI131078:AWJ131078 BGE131078:BGF131078 BQA131078:BQB131078 BZW131078:BZX131078 CJS131078:CJT131078 CTO131078:CTP131078 DDK131078:DDL131078 DNG131078:DNH131078 DXC131078:DXD131078 EGY131078:EGZ131078 EQU131078:EQV131078 FAQ131078:FAR131078 FKM131078:FKN131078 FUI131078:FUJ131078 GEE131078:GEF131078 GOA131078:GOB131078 GXW131078:GXX131078 HHS131078:HHT131078 HRO131078:HRP131078 IBK131078:IBL131078 ILG131078:ILH131078 IVC131078:IVD131078 JEY131078:JEZ131078 JOU131078:JOV131078 JYQ131078:JYR131078 KIM131078:KIN131078 KSI131078:KSJ131078 LCE131078:LCF131078 LMA131078:LMB131078 LVW131078:LVX131078 MFS131078:MFT131078 MPO131078:MPP131078 MZK131078:MZL131078 NJG131078:NJH131078 NTC131078:NTD131078 OCY131078:OCZ131078 OMU131078:OMV131078 OWQ131078:OWR131078 PGM131078:PGN131078 PQI131078:PQJ131078 QAE131078:QAF131078 QKA131078:QKB131078 QTW131078:QTX131078 RDS131078:RDT131078 RNO131078:RNP131078 RXK131078:RXL131078 SHG131078:SHH131078 SRC131078:SRD131078 TAY131078:TAZ131078 TKU131078:TKV131078 TUQ131078:TUR131078 UEM131078:UEN131078 UOI131078:UOJ131078 UYE131078:UYF131078 VIA131078:VIB131078 VRW131078:VRX131078 WBS131078:WBT131078 WLO131078:WLP131078 WVK131078:WVL131078 C196614:D196614 IY196614:IZ196614 SU196614:SV196614 ACQ196614:ACR196614 AMM196614:AMN196614 AWI196614:AWJ196614 BGE196614:BGF196614 BQA196614:BQB196614"/>
    <dataValidation operator="equal" allowBlank="1" showInputMessage="1" showErrorMessage="1" promptTitle="Geburtsdatum TT.MM.JJJJ" prompt="Geben Sie das Geburtsdatum des Kindes bzw. des/der Jugendlichen ein, für das/den/die die Schulkostenbeitrag-sermäßigung zu berechnen ist." sqref="BZW196614:BZX196614 CJS196614:CJT196614 CTO196614:CTP196614 DDK196614:DDL196614 DNG196614:DNH196614 DXC196614:DXD196614 EGY196614:EGZ196614 EQU196614:EQV196614 FAQ196614:FAR196614 FKM196614:FKN196614 FUI196614:FUJ196614 GEE196614:GEF196614 GOA196614:GOB196614 GXW196614:GXX196614 HHS196614:HHT196614 HRO196614:HRP196614 IBK196614:IBL196614 ILG196614:ILH196614 IVC196614:IVD196614 JEY196614:JEZ196614 JOU196614:JOV196614 JYQ196614:JYR196614 KIM196614:KIN196614 KSI196614:KSJ196614 LCE196614:LCF196614 LMA196614:LMB196614 LVW196614:LVX196614 MFS196614:MFT196614 MPO196614:MPP196614 MZK196614:MZL196614 NJG196614:NJH196614 NTC196614:NTD196614 OCY196614:OCZ196614 OMU196614:OMV196614 OWQ196614:OWR196614 PGM196614:PGN196614 PQI196614:PQJ196614 QAE196614:QAF196614 QKA196614:QKB196614 QTW196614:QTX196614 RDS196614:RDT196614 RNO196614:RNP196614 RXK196614:RXL196614 SHG196614:SHH196614 SRC196614:SRD196614 TAY196614:TAZ196614 TKU196614:TKV196614 TUQ196614:TUR196614 UEM196614:UEN196614 UOI196614:UOJ196614 UYE196614:UYF196614 VIA196614:VIB196614 VRW196614:VRX196614 WBS196614:WBT196614 WLO196614:WLP196614 WVK196614:WVL196614 C262150:D262150 IY262150:IZ262150 SU262150:SV262150 ACQ262150:ACR262150 AMM262150:AMN262150 AWI262150:AWJ262150 BGE262150:BGF262150 BQA262150:BQB262150 BZW262150:BZX262150 CJS262150:CJT262150 CTO262150:CTP262150 DDK262150:DDL262150 DNG262150:DNH262150 DXC262150:DXD262150 EGY262150:EGZ262150 EQU262150:EQV262150 FAQ262150:FAR262150 FKM262150:FKN262150 FUI262150:FUJ262150 GEE262150:GEF262150 GOA262150:GOB262150 GXW262150:GXX262150 HHS262150:HHT262150 HRO262150:HRP262150 IBK262150:IBL262150 ILG262150:ILH262150 IVC262150:IVD262150 JEY262150:JEZ262150 JOU262150:JOV262150 JYQ262150:JYR262150 KIM262150:KIN262150 KSI262150:KSJ262150 LCE262150:LCF262150 LMA262150:LMB262150 LVW262150:LVX262150 MFS262150:MFT262150 MPO262150:MPP262150 MZK262150:MZL262150 NJG262150:NJH262150 NTC262150:NTD262150 OCY262150:OCZ262150 OMU262150:OMV262150 OWQ262150:OWR262150 PGM262150:PGN262150"/>
    <dataValidation operator="equal" allowBlank="1" showInputMessage="1" showErrorMessage="1" promptTitle="Geburtsdatum TT.MM.JJJJ" prompt="Geben Sie das Geburtsdatum des Kindes bzw. des/der Jugendlichen ein, für das/den/die die Schulkostenbeitrag-sermäßigung zu berechnen ist." sqref="PQI262150:PQJ262150 QAE262150:QAF262150 QKA262150:QKB262150 QTW262150:QTX262150 RDS262150:RDT262150 RNO262150:RNP262150 RXK262150:RXL262150 SHG262150:SHH262150 SRC262150:SRD262150 TAY262150:TAZ262150 TKU262150:TKV262150 TUQ262150:TUR262150 UEM262150:UEN262150 UOI262150:UOJ262150 UYE262150:UYF262150 VIA262150:VIB262150 VRW262150:VRX262150 WBS262150:WBT262150 WLO262150:WLP262150 WVK262150:WVL262150 C327686:D327686 IY327686:IZ327686 SU327686:SV327686 ACQ327686:ACR327686 AMM327686:AMN327686 AWI327686:AWJ327686 BGE327686:BGF327686 BQA327686:BQB327686 BZW327686:BZX327686 CJS327686:CJT327686 CTO327686:CTP327686 DDK327686:DDL327686 DNG327686:DNH327686 DXC327686:DXD327686 EGY327686:EGZ327686 EQU327686:EQV327686 FAQ327686:FAR327686 FKM327686:FKN327686 FUI327686:FUJ327686 GEE327686:GEF327686 GOA327686:GOB327686 GXW327686:GXX327686 HHS327686:HHT327686 HRO327686:HRP327686 IBK327686:IBL327686 ILG327686:ILH327686 IVC327686:IVD327686 JEY327686:JEZ327686 JOU327686:JOV327686 JYQ327686:JYR327686 KIM327686:KIN327686 KSI327686:KSJ327686 LCE327686:LCF327686 LMA327686:LMB327686 LVW327686:LVX327686 MFS327686:MFT327686 MPO327686:MPP327686 MZK327686:MZL327686 NJG327686:NJH327686 NTC327686:NTD327686 OCY327686:OCZ327686 OMU327686:OMV327686 OWQ327686:OWR327686 PGM327686:PGN327686 PQI327686:PQJ327686 QAE327686:QAF327686 QKA327686:QKB327686 QTW327686:QTX327686 RDS327686:RDT327686 RNO327686:RNP327686 RXK327686:RXL327686 SHG327686:SHH327686 SRC327686:SRD327686 TAY327686:TAZ327686 TKU327686:TKV327686 TUQ327686:TUR327686 UEM327686:UEN327686 UOI327686:UOJ327686 UYE327686:UYF327686 VIA327686:VIB327686 VRW327686:VRX327686 WBS327686:WBT327686 WLO327686:WLP327686 WVK327686:WVL327686 C393222:D393222 IY393222:IZ393222 SU393222:SV393222 ACQ393222:ACR393222 AMM393222:AMN393222 AWI393222:AWJ393222 BGE393222:BGF393222 BQA393222:BQB393222 BZW393222:BZX393222 CJS393222:CJT393222 CTO393222:CTP393222 DDK393222:DDL393222 DNG393222:DNH393222 DXC393222:DXD393222 EGY393222:EGZ393222 EQU393222:EQV393222"/>
    <dataValidation operator="equal" allowBlank="1" showInputMessage="1" showErrorMessage="1" promptTitle="Geburtsdatum TT.MM.JJJJ" prompt="Geben Sie das Geburtsdatum des Kindes bzw. des/der Jugendlichen ein, für das/den/die die Schulkostenbeitrag-sermäßigung zu berechnen ist." sqref="FAQ393222:FAR393222 FKM393222:FKN393222 FUI393222:FUJ393222 GEE393222:GEF393222 GOA393222:GOB393222 GXW393222:GXX393222 HHS393222:HHT393222 HRO393222:HRP393222 IBK393222:IBL393222 ILG393222:ILH393222 IVC393222:IVD393222 JEY393222:JEZ393222 JOU393222:JOV393222 JYQ393222:JYR393222 KIM393222:KIN393222 KSI393222:KSJ393222 LCE393222:LCF393222 LMA393222:LMB393222 LVW393222:LVX393222 MFS393222:MFT393222 MPO393222:MPP393222 MZK393222:MZL393222 NJG393222:NJH393222 NTC393222:NTD393222 OCY393222:OCZ393222 OMU393222:OMV393222 OWQ393222:OWR393222 PGM393222:PGN393222 PQI393222:PQJ393222 QAE393222:QAF393222 QKA393222:QKB393222 QTW393222:QTX393222 RDS393222:RDT393222 RNO393222:RNP393222 RXK393222:RXL393222 SHG393222:SHH393222 SRC393222:SRD393222 TAY393222:TAZ393222 TKU393222:TKV393222 TUQ393222:TUR393222 UEM393222:UEN393222 UOI393222:UOJ393222 UYE393222:UYF393222 VIA393222:VIB393222 VRW393222:VRX393222 WBS393222:WBT393222 WLO393222:WLP393222 WVK393222:WVL393222 C458758:D458758 IY458758:IZ458758 SU458758:SV458758 ACQ458758:ACR458758 AMM458758:AMN458758 AWI458758:AWJ458758 BGE458758:BGF458758 BQA458758:BQB458758 BZW458758:BZX458758 CJS458758:CJT458758 CTO458758:CTP458758 DDK458758:DDL458758 DNG458758:DNH458758 DXC458758:DXD458758 EGY458758:EGZ458758 EQU458758:EQV458758 FAQ458758:FAR458758 FKM458758:FKN458758 FUI458758:FUJ458758 GEE458758:GEF458758 GOA458758:GOB458758 GXW458758:GXX458758 HHS458758:HHT458758 HRO458758:HRP458758 IBK458758:IBL458758 ILG458758:ILH458758 IVC458758:IVD458758 JEY458758:JEZ458758 JOU458758:JOV458758 JYQ458758:JYR458758 KIM458758:KIN458758 KSI458758:KSJ458758 LCE458758:LCF458758 LMA458758:LMB458758 LVW458758:LVX458758 MFS458758:MFT458758 MPO458758:MPP458758 MZK458758:MZL458758 NJG458758:NJH458758 NTC458758:NTD458758 OCY458758:OCZ458758 OMU458758:OMV458758 OWQ458758:OWR458758 PGM458758:PGN458758 PQI458758:PQJ458758 QAE458758:QAF458758 QKA458758:QKB458758 QTW458758:QTX458758 RDS458758:RDT458758 RNO458758:RNP458758 RXK458758:RXL458758 SHG458758:SHH458758"/>
    <dataValidation operator="equal" allowBlank="1" showInputMessage="1" showErrorMessage="1" promptTitle="Geburtsdatum TT.MM.JJJJ" prompt="Geben Sie das Geburtsdatum des Kindes bzw. des/der Jugendlichen ein, für das/den/die die Schulkostenbeitrag-sermäßigung zu berechnen ist." sqref="SRC458758:SRD458758 TAY458758:TAZ458758 TKU458758:TKV458758 TUQ458758:TUR458758 UEM458758:UEN458758 UOI458758:UOJ458758 UYE458758:UYF458758 VIA458758:VIB458758 VRW458758:VRX458758 WBS458758:WBT458758 WLO458758:WLP458758 WVK458758:WVL458758 C524294:D524294 IY524294:IZ524294 SU524294:SV524294 ACQ524294:ACR524294 AMM524294:AMN524294 AWI524294:AWJ524294 BGE524294:BGF524294 BQA524294:BQB524294 BZW524294:BZX524294 CJS524294:CJT524294 CTO524294:CTP524294 DDK524294:DDL524294 DNG524294:DNH524294 DXC524294:DXD524294 EGY524294:EGZ524294 EQU524294:EQV524294 FAQ524294:FAR524294 FKM524294:FKN524294 FUI524294:FUJ524294 GEE524294:GEF524294 GOA524294:GOB524294 GXW524294:GXX524294 HHS524294:HHT524294 HRO524294:HRP524294 IBK524294:IBL524294 ILG524294:ILH524294 IVC524294:IVD524294 JEY524294:JEZ524294 JOU524294:JOV524294 JYQ524294:JYR524294 KIM524294:KIN524294 KSI524294:KSJ524294 LCE524294:LCF524294 LMA524294:LMB524294 LVW524294:LVX524294 MFS524294:MFT524294 MPO524294:MPP524294 MZK524294:MZL524294 NJG524294:NJH524294 NTC524294:NTD524294 OCY524294:OCZ524294 OMU524294:OMV524294 OWQ524294:OWR524294 PGM524294:PGN524294 PQI524294:PQJ524294 QAE524294:QAF524294 QKA524294:QKB524294 QTW524294:QTX524294 RDS524294:RDT524294 RNO524294:RNP524294 RXK524294:RXL524294 SHG524294:SHH524294 SRC524294:SRD524294 TAY524294:TAZ524294 TKU524294:TKV524294 TUQ524294:TUR524294 UEM524294:UEN524294 UOI524294:UOJ524294 UYE524294:UYF524294 VIA524294:VIB524294 VRW524294:VRX524294 WBS524294:WBT524294 WLO524294:WLP524294 WVK524294:WVL524294 C589830:D589830 IY589830:IZ589830 SU589830:SV589830 ACQ589830:ACR589830 AMM589830:AMN589830 AWI589830:AWJ589830 BGE589830:BGF589830 BQA589830:BQB589830 BZW589830:BZX589830 CJS589830:CJT589830 CTO589830:CTP589830 DDK589830:DDL589830 DNG589830:DNH589830 DXC589830:DXD589830 EGY589830:EGZ589830 EQU589830:EQV589830 FAQ589830:FAR589830 FKM589830:FKN589830 FUI589830:FUJ589830 GEE589830:GEF589830 GOA589830:GOB589830 GXW589830:GXX589830 HHS589830:HHT589830 HRO589830:HRP589830"/>
    <dataValidation operator="equal" allowBlank="1" showInputMessage="1" showErrorMessage="1" promptTitle="Geburtsdatum TT.MM.JJJJ" prompt="Geben Sie das Geburtsdatum des Kindes bzw. des/der Jugendlichen ein, für das/den/die die Schulkostenbeitrag-sermäßigung zu berechnen ist." sqref="IBK589830:IBL589830 ILG589830:ILH589830 IVC589830:IVD589830 JEY589830:JEZ589830 JOU589830:JOV589830 JYQ589830:JYR589830 KIM589830:KIN589830 KSI589830:KSJ589830 LCE589830:LCF589830 LMA589830:LMB589830 LVW589830:LVX589830 MFS589830:MFT589830 MPO589830:MPP589830 MZK589830:MZL589830 NJG589830:NJH589830 NTC589830:NTD589830 OCY589830:OCZ589830 OMU589830:OMV589830 OWQ589830:OWR589830 PGM589830:PGN589830 PQI589830:PQJ589830 QAE589830:QAF589830 QKA589830:QKB589830 QTW589830:QTX589830 RDS589830:RDT589830 RNO589830:RNP589830 RXK589830:RXL589830 SHG589830:SHH589830 SRC589830:SRD589830 TAY589830:TAZ589830 TKU589830:TKV589830 TUQ589830:TUR589830 UEM589830:UEN589830 UOI589830:UOJ589830 UYE589830:UYF589830 VIA589830:VIB589830 VRW589830:VRX589830 WBS589830:WBT589830 WLO589830:WLP589830 WVK589830:WVL589830 C655366:D655366 IY655366:IZ655366 SU655366:SV655366 ACQ655366:ACR655366 AMM655366:AMN655366 AWI655366:AWJ655366 BGE655366:BGF655366 BQA655366:BQB655366 BZW655366:BZX655366 CJS655366:CJT655366 CTO655366:CTP655366 DDK655366:DDL655366 DNG655366:DNH655366 DXC655366:DXD655366 EGY655366:EGZ655366 EQU655366:EQV655366 FAQ655366:FAR655366 FKM655366:FKN655366 FUI655366:FUJ655366 GEE655366:GEF655366 GOA655366:GOB655366 GXW655366:GXX655366 HHS655366:HHT655366 HRO655366:HRP655366 IBK655366:IBL655366 ILG655366:ILH655366 IVC655366:IVD655366 JEY655366:JEZ655366 JOU655366:JOV655366 JYQ655366:JYR655366 KIM655366:KIN655366 KSI655366:KSJ655366 LCE655366:LCF655366 LMA655366:LMB655366 LVW655366:LVX655366 MFS655366:MFT655366 MPO655366:MPP655366 MZK655366:MZL655366 NJG655366:NJH655366 NTC655366:NTD655366 OCY655366:OCZ655366 OMU655366:OMV655366 OWQ655366:OWR655366 PGM655366:PGN655366 PQI655366:PQJ655366 QAE655366:QAF655366 QKA655366:QKB655366 QTW655366:QTX655366 RDS655366:RDT655366 RNO655366:RNP655366 RXK655366:RXL655366 SHG655366:SHH655366 SRC655366:SRD655366 TAY655366:TAZ655366 TKU655366:TKV655366 TUQ655366:TUR655366 UEM655366:UEN655366 UOI655366:UOJ655366 UYE655366:UYF655366 VIA655366:VIB655366"/>
    <dataValidation operator="equal" allowBlank="1" showInputMessage="1" showErrorMessage="1" promptTitle="Geburtsdatum TT.MM.JJJJ" prompt="Geben Sie das Geburtsdatum des Kindes bzw. des/der Jugendlichen ein, für das/den/die die Schulkostenbeitrag-sermäßigung zu berechnen ist." sqref="VRW655366:VRX655366 WBS655366:WBT655366 WLO655366:WLP655366 WVK655366:WVL655366 C720902:D720902 IY720902:IZ720902 SU720902:SV720902 ACQ720902:ACR720902 AMM720902:AMN720902 AWI720902:AWJ720902 BGE720902:BGF720902 BQA720902:BQB720902 BZW720902:BZX720902 CJS720902:CJT720902 CTO720902:CTP720902 DDK720902:DDL720902 DNG720902:DNH720902 DXC720902:DXD720902 EGY720902:EGZ720902 EQU720902:EQV720902 FAQ720902:FAR720902 FKM720902:FKN720902 FUI720902:FUJ720902 GEE720902:GEF720902 GOA720902:GOB720902 GXW720902:GXX720902 HHS720902:HHT720902 HRO720902:HRP720902 IBK720902:IBL720902 ILG720902:ILH720902 IVC720902:IVD720902 JEY720902:JEZ720902 JOU720902:JOV720902 JYQ720902:JYR720902 KIM720902:KIN720902 KSI720902:KSJ720902 LCE720902:LCF720902 LMA720902:LMB720902 LVW720902:LVX720902 MFS720902:MFT720902 MPO720902:MPP720902 MZK720902:MZL720902 NJG720902:NJH720902 NTC720902:NTD720902 OCY720902:OCZ720902 OMU720902:OMV720902 OWQ720902:OWR720902 PGM720902:PGN720902 PQI720902:PQJ720902 QAE720902:QAF720902 QKA720902:QKB720902 QTW720902:QTX720902 RDS720902:RDT720902 RNO720902:RNP720902 RXK720902:RXL720902 SHG720902:SHH720902 SRC720902:SRD720902 TAY720902:TAZ720902 TKU720902:TKV720902 TUQ720902:TUR720902 UEM720902:UEN720902 UOI720902:UOJ720902 UYE720902:UYF720902 VIA720902:VIB720902 VRW720902:VRX720902 WBS720902:WBT720902 WLO720902:WLP720902 WVK720902:WVL720902 C786438:D786438 IY786438:IZ786438 SU786438:SV786438 ACQ786438:ACR786438 AMM786438:AMN786438 AWI786438:AWJ786438 BGE786438:BGF786438 BQA786438:BQB786438 BZW786438:BZX786438 CJS786438:CJT786438 CTO786438:CTP786438 DDK786438:DDL786438 DNG786438:DNH786438 DXC786438:DXD786438 EGY786438:EGZ786438 EQU786438:EQV786438 FAQ786438:FAR786438 FKM786438:FKN786438 FUI786438:FUJ786438 GEE786438:GEF786438 GOA786438:GOB786438 GXW786438:GXX786438 HHS786438:HHT786438 HRO786438:HRP786438 IBK786438:IBL786438 ILG786438:ILH786438 IVC786438:IVD786438 JEY786438:JEZ786438 JOU786438:JOV786438 JYQ786438:JYR786438 KIM786438:KIN786438 KSI786438:KSJ786438"/>
    <dataValidation operator="equal" allowBlank="1" showInputMessage="1" showErrorMessage="1" promptTitle="Geburtsdatum TT.MM.JJJJ" prompt="Geben Sie das Geburtsdatum des Kindes bzw. des/der Jugendlichen ein, für das/den/die die Schulkostenbeitrag-sermäßigung zu berechnen ist." sqref="LCE786438:LCF786438 LMA786438:LMB786438 LVW786438:LVX786438 MFS786438:MFT786438 MPO786438:MPP786438 MZK786438:MZL786438 NJG786438:NJH786438 NTC786438:NTD786438 OCY786438:OCZ786438 OMU786438:OMV786438 OWQ786438:OWR786438 PGM786438:PGN786438 PQI786438:PQJ786438 QAE786438:QAF786438 QKA786438:QKB786438 QTW786438:QTX786438 RDS786438:RDT786438 RNO786438:RNP786438 RXK786438:RXL786438 SHG786438:SHH786438 SRC786438:SRD786438 TAY786438:TAZ786438 TKU786438:TKV786438 TUQ786438:TUR786438 UEM786438:UEN786438 UOI786438:UOJ786438 UYE786438:UYF786438 VIA786438:VIB786438 VRW786438:VRX786438 WBS786438:WBT786438 WLO786438:WLP786438 WVK786438:WVL786438 C851974:D851974 IY851974:IZ851974 SU851974:SV851974 ACQ851974:ACR851974 AMM851974:AMN851974 AWI851974:AWJ851974 BGE851974:BGF851974 BQA851974:BQB851974 BZW851974:BZX851974 CJS851974:CJT851974 CTO851974:CTP851974 DDK851974:DDL851974 DNG851974:DNH851974 DXC851974:DXD851974 EGY851974:EGZ851974 EQU851974:EQV851974 FAQ851974:FAR851974 FKM851974:FKN851974 FUI851974:FUJ851974 GEE851974:GEF851974 GOA851974:GOB851974 GXW851974:GXX851974 HHS851974:HHT851974 HRO851974:HRP851974 IBK851974:IBL851974 ILG851974:ILH851974 IVC851974:IVD851974 JEY851974:JEZ851974 JOU851974:JOV851974 JYQ851974:JYR851974 KIM851974:KIN851974 KSI851974:KSJ851974 LCE851974:LCF851974 LMA851974:LMB851974 LVW851974:LVX851974 MFS851974:MFT851974 MPO851974:MPP851974 MZK851974:MZL851974 NJG851974:NJH851974 NTC851974:NTD851974 OCY851974:OCZ851974 OMU851974:OMV851974 OWQ851974:OWR851974 PGM851974:PGN851974 PQI851974:PQJ851974 QAE851974:QAF851974 QKA851974:QKB851974 QTW851974:QTX851974 RDS851974:RDT851974 RNO851974:RNP851974 RXK851974:RXL851974 SHG851974:SHH851974 SRC851974:SRD851974 TAY851974:TAZ851974 TKU851974:TKV851974 TUQ851974:TUR851974 UEM851974:UEN851974 UOI851974:UOJ851974 UYE851974:UYF851974 VIA851974:VIB851974 VRW851974:VRX851974 WBS851974:WBT851974 WLO851974:WLP851974 WVK851974:WVL851974 C917510:D917510 IY917510:IZ917510 SU917510:SV917510 ACQ917510:ACR917510"/>
    <dataValidation operator="equal" allowBlank="1" showInputMessage="1" showErrorMessage="1" promptTitle="Geburtsdatum TT.MM.JJJJ" prompt="Geben Sie das Geburtsdatum des Kindes bzw. des/der Jugendlichen ein, für das/den/die die Schulkostenbeitrag-sermäßigung zu berechnen ist." sqref="AMM917510:AMN917510 AWI917510:AWJ917510 BGE917510:BGF917510 BQA917510:BQB917510 BZW917510:BZX917510 CJS917510:CJT917510 CTO917510:CTP917510 DDK917510:DDL917510 DNG917510:DNH917510 DXC917510:DXD917510 EGY917510:EGZ917510 EQU917510:EQV917510 FAQ917510:FAR917510 FKM917510:FKN917510 FUI917510:FUJ917510 GEE917510:GEF917510 GOA917510:GOB917510 GXW917510:GXX917510 HHS917510:HHT917510 HRO917510:HRP917510 IBK917510:IBL917510 ILG917510:ILH917510 IVC917510:IVD917510 JEY917510:JEZ917510 JOU917510:JOV917510 JYQ917510:JYR917510 KIM917510:KIN917510 KSI917510:KSJ917510 LCE917510:LCF917510 LMA917510:LMB917510 LVW917510:LVX917510 MFS917510:MFT917510 MPO917510:MPP917510 MZK917510:MZL917510 NJG917510:NJH917510 NTC917510:NTD917510 OCY917510:OCZ917510 OMU917510:OMV917510 OWQ917510:OWR917510 PGM917510:PGN917510 PQI917510:PQJ917510 QAE917510:QAF917510 QKA917510:QKB917510 QTW917510:QTX917510 RDS917510:RDT917510 RNO917510:RNP917510 RXK917510:RXL917510 SHG917510:SHH917510 SRC917510:SRD917510 TAY917510:TAZ917510 TKU917510:TKV917510 TUQ917510:TUR917510 UEM917510:UEN917510 UOI917510:UOJ917510 UYE917510:UYF917510 VIA917510:VIB917510 VRW917510:VRX917510 WBS917510:WBT917510 WLO917510:WLP917510 WVK917510:WVL917510 C983046:D983046 IY983046:IZ983046 SU983046:SV983046 ACQ983046:ACR983046 AMM983046:AMN983046 AWI983046:AWJ983046 BGE983046:BGF983046 BQA983046:BQB983046 BZW983046:BZX983046 CJS983046:CJT983046 CTO983046:CTP983046 DDK983046:DDL983046 DNG983046:DNH983046 DXC983046:DXD983046 EGY983046:EGZ983046 EQU983046:EQV983046 FAQ983046:FAR983046 FKM983046:FKN983046 FUI983046:FUJ983046 GEE983046:GEF983046 GOA983046:GOB983046 GXW983046:GXX983046 HHS983046:HHT983046 HRO983046:HRP983046 IBK983046:IBL983046 ILG983046:ILH983046 IVC983046:IVD983046 JEY983046:JEZ983046 JOU983046:JOV983046 JYQ983046:JYR983046 KIM983046:KIN983046 KSI983046:KSJ983046 LCE983046:LCF983046 LMA983046:LMB983046 LVW983046:LVX983046 MFS983046:MFT983046 MPO983046:MPP983046 MZK983046:MZL983046 NJG983046:NJH983046 NTC983046:NTD983046"/>
    <dataValidation operator="equal" allowBlank="1" showInputMessage="1" showErrorMessage="1" promptTitle="Geburtsdatum TT.MM.JJJJ" prompt="Geben Sie das Geburtsdatum des Kindes bzw. des/der Jugendlichen ein, für das/den/die die Schulkostenbeitrag-sermäßigung zu berechnen ist." sqref="OCY983046:OCZ983046 OMU983046:OMV983046 OWQ983046:OWR983046 PGM983046:PGN983046 PQI983046:PQJ983046 QAE983046:QAF983046 QKA983046:QKB983046 QTW983046:QTX983046 RDS983046:RDT983046 RNO983046:RNP983046 RXK983046:RXL983046 SHG983046:SHH983046 SRC983046:SRD983046 TAY983046:TAZ983046 TKU983046:TKV983046 TUQ983046:TUR983046 UEM983046:UEN983046 UOI983046:UOJ983046 UYE983046:UYF983046 VIA983046:VIB983046 VRW983046:VRX983046 WBS983046:WBT983046 WLO983046:WLP983046 WVK983046:WVL983046"/>
    <dataValidation allowBlank="1" showInputMessage="1" showErrorMessage="1" prompt="Eintragung Betrag der Position 245 (Jahreslohnzettel L16, Pensionsnachweis). Für weitere unstelbst. Einkommen verwenden Sie die nächsten 2 Zeilen._x000a_Eintragung Betrag &quot;Gesamtbetrag der Einkünfte&quot; (Einkommensteuerbescheid bei Arbeitnehmerveranlagung) _x000a_" sqref="D12 IZ12 SV12 ACR12 AMN12 AWJ12 BGF12 BQB12 BZX12 CJT12 CTP12 DDL12 DNH12 DXD12 EGZ12 EQV12 FAR12 FKN12 FUJ12 GEF12 GOB12 GXX12 HHT12 HRP12 IBL12 ILH12 IVD12 JEZ12 JOV12 JYR12 KIN12 KSJ12 LCF12 LMB12 LVX12 MFT12 MPP12 MZL12 NJH12 NTD12 OCZ12 OMV12 OWR12 PGN12 PQJ12 QAF12 QKB12 QTX12 RDT12 RNP12 RXL12 SHH12 SRD12 TAZ12 TKV12 TUR12 UEN12 UOJ12 UYF12 VIB12 VRX12 WBT12 WLP12 WVL12 D65548 IZ65548 SV65548 ACR65548 AMN65548 AWJ65548 BGF65548 BQB65548 BZX65548 CJT65548 CTP65548 DDL65548 DNH65548 DXD65548 EGZ65548 EQV65548 FAR65548 FKN65548 FUJ65548 GEF65548 GOB65548 GXX65548 HHT65548 HRP65548 IBL65548 ILH65548 IVD65548 JEZ65548 JOV65548 JYR65548 KIN65548 KSJ65548 LCF65548 LMB65548 LVX65548 MFT65548"/>
    <dataValidation allowBlank="1" showInputMessage="1" showErrorMessage="1" prompt="Eintragung Betrag der Position 245 (Jahreslohnzettel L16, Pensionsnachweis). Für weitere unstelbst. Einkommen verwenden Sie die nächsten 2 Zeilen._x000a_Eintragung Betrag &quot;Gesamtbetrag der Einkünfte&quot; (Einkommensteuerbescheid bei Arbeitnehmerveranlagung) _x000a_" sqref="MPP65548 MZL65548 NJH65548 NTD65548 OCZ65548 OMV65548 OWR65548 PGN65548 PQJ65548 QAF65548 QKB65548 QTX65548 RDT65548 RNP65548 RXL65548 SHH65548 SRD65548 TAZ65548 TKV65548 TUR65548 UEN65548 UOJ65548 UYF65548 VIB65548 VRX65548 WBT65548 WLP65548 WVL65548 D131084 IZ131084 SV131084 ACR131084 AMN131084 AWJ131084 BGF131084 BQB131084 BZX131084 CJT131084 CTP131084 DDL131084 DNH131084 DXD131084 EGZ131084 EQV131084 FAR131084 FKN131084 FUJ131084 GEF131084 GOB131084 GXX131084 HHT131084 HRP131084 IBL131084 ILH131084 IVD131084 JEZ131084 JOV131084 JYR131084 KIN131084 KSJ131084 LCF131084 LMB131084 LVX131084 MFT131084 MPP131084 MZL131084 NJH131084 NTD131084 OCZ131084 OMV131084 OWR131084 PGN131084 PQJ131084 QAF131084 QKB131084 QTX131084 RDT131084 RNP131084 RXL131084 SHH131084 SRD131084 TAZ131084 TKV131084 TUR131084 UEN131084 UOJ131084 UYF131084 VIB131084 VRX131084 WBT131084 WLP131084 WVL131084 D196620 IZ196620 SV196620 ACR196620 AMN196620 AWJ196620 BGF196620 BQB196620"/>
    <dataValidation allowBlank="1" showInputMessage="1" showErrorMessage="1" prompt="Eintragung Betrag der Position 245 (Jahreslohnzettel L16, Pensionsnachweis). Für weitere unstelbst. Einkommen verwenden Sie die nächsten 2 Zeilen._x000a_Eintragung Betrag &quot;Gesamtbetrag der Einkünfte&quot; (Einkommensteuerbescheid bei Arbeitnehmerveranlagung) _x000a_" sqref="BZX196620 CJT196620 CTP196620 DDL196620 DNH196620 DXD196620 EGZ196620 EQV196620 FAR196620 FKN196620 FUJ196620 GEF196620 GOB196620 GXX196620 HHT196620 HRP196620 IBL196620 ILH196620 IVD196620 JEZ196620 JOV196620 JYR196620 KIN196620 KSJ196620 LCF196620 LMB196620 LVX196620 MFT196620 MPP196620 MZL196620 NJH196620 NTD196620 OCZ196620 OMV196620 OWR196620 PGN196620 PQJ196620 QAF196620 QKB196620 QTX196620 RDT196620 RNP196620 RXL196620 SHH196620 SRD196620 TAZ196620 TKV196620 TUR196620 UEN196620 UOJ196620 UYF196620 VIB196620 VRX196620 WBT196620 WLP196620 WVL196620 D262156 IZ262156 SV262156 ACR262156 AMN262156 AWJ262156 BGF262156 BQB262156 BZX262156 CJT262156 CTP262156 DDL262156 DNH262156 DXD262156 EGZ262156 EQV262156 FAR262156 FKN262156 FUJ262156 GEF262156 GOB262156 GXX262156 HHT262156 HRP262156 IBL262156 ILH262156 IVD262156 JEZ262156 JOV262156 JYR262156 KIN262156 KSJ262156 LCF262156 LMB262156 LVX262156 MFT262156 MPP262156 MZL262156 NJH262156 NTD262156 OCZ262156 OMV262156 OWR262156 PGN262156"/>
    <dataValidation allowBlank="1" showInputMessage="1" showErrorMessage="1" prompt="Eintragung Betrag der Position 245 (Jahreslohnzettel L16, Pensionsnachweis). Für weitere unstelbst. Einkommen verwenden Sie die nächsten 2 Zeilen._x000a_Eintragung Betrag &quot;Gesamtbetrag der Einkünfte&quot; (Einkommensteuerbescheid bei Arbeitnehmerveranlagung) _x000a_" sqref="PQJ262156 QAF262156 QKB262156 QTX262156 RDT262156 RNP262156 RXL262156 SHH262156 SRD262156 TAZ262156 TKV262156 TUR262156 UEN262156 UOJ262156 UYF262156 VIB262156 VRX262156 WBT262156 WLP262156 WVL262156 D327692 IZ327692 SV327692 ACR327692 AMN327692 AWJ327692 BGF327692 BQB327692 BZX327692 CJT327692 CTP327692 DDL327692 DNH327692 DXD327692 EGZ327692 EQV327692 FAR327692 FKN327692 FUJ327692 GEF327692 GOB327692 GXX327692 HHT327692 HRP327692 IBL327692 ILH327692 IVD327692 JEZ327692 JOV327692 JYR327692 KIN327692 KSJ327692 LCF327692 LMB327692 LVX327692 MFT327692 MPP327692 MZL327692 NJH327692 NTD327692 OCZ327692 OMV327692 OWR327692 PGN327692 PQJ327692 QAF327692 QKB327692 QTX327692 RDT327692 RNP327692 RXL327692 SHH327692 SRD327692 TAZ327692 TKV327692 TUR327692 UEN327692 UOJ327692 UYF327692 VIB327692 VRX327692 WBT327692 WLP327692 WVL327692 D393228 IZ393228 SV393228 ACR393228 AMN393228 AWJ393228 BGF393228 BQB393228 BZX393228 CJT393228 CTP393228 DDL393228 DNH393228 DXD393228 EGZ393228 EQV393228"/>
    <dataValidation allowBlank="1" showInputMessage="1" showErrorMessage="1" prompt="Eintragung Betrag der Position 245 (Jahreslohnzettel L16, Pensionsnachweis). Für weitere unstelbst. Einkommen verwenden Sie die nächsten 2 Zeilen._x000a_Eintragung Betrag &quot;Gesamtbetrag der Einkünfte&quot; (Einkommensteuerbescheid bei Arbeitnehmerveranlagung) _x000a_" sqref="FAR393228 FKN393228 FUJ393228 GEF393228 GOB393228 GXX393228 HHT393228 HRP393228 IBL393228 ILH393228 IVD393228 JEZ393228 JOV393228 JYR393228 KIN393228 KSJ393228 LCF393228 LMB393228 LVX393228 MFT393228 MPP393228 MZL393228 NJH393228 NTD393228 OCZ393228 OMV393228 OWR393228 PGN393228 PQJ393228 QAF393228 QKB393228 QTX393228 RDT393228 RNP393228 RXL393228 SHH393228 SRD393228 TAZ393228 TKV393228 TUR393228 UEN393228 UOJ393228 UYF393228 VIB393228 VRX393228 WBT393228 WLP393228 WVL393228 D458764 IZ458764 SV458764 ACR458764 AMN458764 AWJ458764 BGF458764 BQB458764 BZX458764 CJT458764 CTP458764 DDL458764 DNH458764 DXD458764 EGZ458764 EQV458764 FAR458764 FKN458764 FUJ458764 GEF458764 GOB458764 GXX458764 HHT458764 HRP458764 IBL458764 ILH458764 IVD458764 JEZ458764 JOV458764 JYR458764 KIN458764 KSJ458764 LCF458764 LMB458764 LVX458764 MFT458764 MPP458764 MZL458764 NJH458764 NTD458764 OCZ458764 OMV458764 OWR458764 PGN458764 PQJ458764 QAF458764 QKB458764 QTX458764 RDT458764 RNP458764 RXL458764 SHH458764"/>
    <dataValidation allowBlank="1" showInputMessage="1" showErrorMessage="1" prompt="Eintragung Betrag der Position 245 (Jahreslohnzettel L16, Pensionsnachweis). Für weitere unstelbst. Einkommen verwenden Sie die nächsten 2 Zeilen._x000a_Eintragung Betrag &quot;Gesamtbetrag der Einkünfte&quot; (Einkommensteuerbescheid bei Arbeitnehmerveranlagung) _x000a_" sqref="SRD458764 TAZ458764 TKV458764 TUR458764 UEN458764 UOJ458764 UYF458764 VIB458764 VRX458764 WBT458764 WLP458764 WVL458764 D524300 IZ524300 SV524300 ACR524300 AMN524300 AWJ524300 BGF524300 BQB524300 BZX524300 CJT524300 CTP524300 DDL524300 DNH524300 DXD524300 EGZ524300 EQV524300 FAR524300 FKN524300 FUJ524300 GEF524300 GOB524300 GXX524300 HHT524300 HRP524300 IBL524300 ILH524300 IVD524300 JEZ524300 JOV524300 JYR524300 KIN524300 KSJ524300 LCF524300 LMB524300 LVX524300 MFT524300 MPP524300 MZL524300 NJH524300 NTD524300 OCZ524300 OMV524300 OWR524300 PGN524300 PQJ524300 QAF524300 QKB524300 QTX524300 RDT524300 RNP524300 RXL524300 SHH524300 SRD524300 TAZ524300 TKV524300 TUR524300 UEN524300 UOJ524300 UYF524300 VIB524300 VRX524300 WBT524300 WLP524300 WVL524300 D589836 IZ589836 SV589836 ACR589836 AMN589836 AWJ589836 BGF589836 BQB589836 BZX589836 CJT589836 CTP589836 DDL589836 DNH589836 DXD589836 EGZ589836 EQV589836 FAR589836 FKN589836 FUJ589836 GEF589836 GOB589836 GXX589836 HHT589836 HRP589836"/>
    <dataValidation allowBlank="1" showInputMessage="1" showErrorMessage="1" prompt="Eintragung Betrag der Position 245 (Jahreslohnzettel L16, Pensionsnachweis). Für weitere unstelbst. Einkommen verwenden Sie die nächsten 2 Zeilen._x000a_Eintragung Betrag &quot;Gesamtbetrag der Einkünfte&quot; (Einkommensteuerbescheid bei Arbeitnehmerveranlagung) _x000a_" sqref="IBL589836 ILH589836 IVD589836 JEZ589836 JOV589836 JYR589836 KIN589836 KSJ589836 LCF589836 LMB589836 LVX589836 MFT589836 MPP589836 MZL589836 NJH589836 NTD589836 OCZ589836 OMV589836 OWR589836 PGN589836 PQJ589836 QAF589836 QKB589836 QTX589836 RDT589836 RNP589836 RXL589836 SHH589836 SRD589836 TAZ589836 TKV589836 TUR589836 UEN589836 UOJ589836 UYF589836 VIB589836 VRX589836 WBT589836 WLP589836 WVL589836 D655372 IZ655372 SV655372 ACR655372 AMN655372 AWJ655372 BGF655372 BQB655372 BZX655372 CJT655372 CTP655372 DDL655372 DNH655372 DXD655372 EGZ655372 EQV655372 FAR655372 FKN655372 FUJ655372 GEF655372 GOB655372 GXX655372 HHT655372 HRP655372 IBL655372 ILH655372 IVD655372 JEZ655372 JOV655372 JYR655372 KIN655372 KSJ655372 LCF655372 LMB655372 LVX655372 MFT655372 MPP655372 MZL655372 NJH655372 NTD655372 OCZ655372 OMV655372 OWR655372 PGN655372 PQJ655372 QAF655372 QKB655372 QTX655372 RDT655372 RNP655372 RXL655372 SHH655372 SRD655372 TAZ655372 TKV655372 TUR655372 UEN655372 UOJ655372 UYF655372 VIB655372"/>
    <dataValidation allowBlank="1" showInputMessage="1" showErrorMessage="1" prompt="Eintragung Betrag der Position 245 (Jahreslohnzettel L16, Pensionsnachweis). Für weitere unstelbst. Einkommen verwenden Sie die nächsten 2 Zeilen._x000a_Eintragung Betrag &quot;Gesamtbetrag der Einkünfte&quot; (Einkommensteuerbescheid bei Arbeitnehmerveranlagung) _x000a_" sqref="VRX655372 WBT655372 WLP655372 WVL655372 D720908 IZ720908 SV720908 ACR720908 AMN720908 AWJ720908 BGF720908 BQB720908 BZX720908 CJT720908 CTP720908 DDL720908 DNH720908 DXD720908 EGZ720908 EQV720908 FAR720908 FKN720908 FUJ720908 GEF720908 GOB720908 GXX720908 HHT720908 HRP720908 IBL720908 ILH720908 IVD720908 JEZ720908 JOV720908 JYR720908 KIN720908 KSJ720908 LCF720908 LMB720908 LVX720908 MFT720908 MPP720908 MZL720908 NJH720908 NTD720908 OCZ720908 OMV720908 OWR720908 PGN720908 PQJ720908 QAF720908 QKB720908 QTX720908 RDT720908 RNP720908 RXL720908 SHH720908 SRD720908 TAZ720908 TKV720908 TUR720908 UEN720908 UOJ720908 UYF720908 VIB720908 VRX720908 WBT720908 WLP720908 WVL720908 D786444 IZ786444 SV786444 ACR786444 AMN786444 AWJ786444 BGF786444 BQB786444 BZX786444 CJT786444 CTP786444 DDL786444 DNH786444 DXD786444 EGZ786444 EQV786444 FAR786444 FKN786444 FUJ786444 GEF786444 GOB786444 GXX786444 HHT786444 HRP786444 IBL786444 ILH786444 IVD786444 JEZ786444 JOV786444 JYR786444 KIN786444 KSJ786444"/>
    <dataValidation allowBlank="1" showInputMessage="1" showErrorMessage="1" prompt="Eintragung Betrag der Position 245 (Jahreslohnzettel L16, Pensionsnachweis). Für weitere unstelbst. Einkommen verwenden Sie die nächsten 2 Zeilen._x000a_Eintragung Betrag &quot;Gesamtbetrag der Einkünfte&quot; (Einkommensteuerbescheid bei Arbeitnehmerveranlagung) _x000a_" sqref="LCF786444 LMB786444 LVX786444 MFT786444 MPP786444 MZL786444 NJH786444 NTD786444 OCZ786444 OMV786444 OWR786444 PGN786444 PQJ786444 QAF786444 QKB786444 QTX786444 RDT786444 RNP786444 RXL786444 SHH786444 SRD786444 TAZ786444 TKV786444 TUR786444 UEN786444 UOJ786444 UYF786444 VIB786444 VRX786444 WBT786444 WLP786444 WVL786444 D851980 IZ851980 SV851980 ACR851980 AMN851980 AWJ851980 BGF851980 BQB851980 BZX851980 CJT851980 CTP851980 DDL851980 DNH851980 DXD851980 EGZ851980 EQV851980 FAR851980 FKN851980 FUJ851980 GEF851980 GOB851980 GXX851980 HHT851980 HRP851980 IBL851980 ILH851980 IVD851980 JEZ851980 JOV851980 JYR851980 KIN851980 KSJ851980 LCF851980 LMB851980 LVX851980 MFT851980 MPP851980 MZL851980 NJH851980 NTD851980 OCZ851980 OMV851980 OWR851980 PGN851980 PQJ851980 QAF851980 QKB851980 QTX851980 RDT851980 RNP851980 RXL851980 SHH851980 SRD851980 TAZ851980 TKV851980 TUR851980 UEN851980 UOJ851980 UYF851980 VIB851980 VRX851980 WBT851980 WLP851980 WVL851980 D917516 IZ917516 SV917516 ACR917516"/>
    <dataValidation allowBlank="1" showInputMessage="1" showErrorMessage="1" prompt="Eintragung Betrag der Position 245 (Jahreslohnzettel L16, Pensionsnachweis). Für weitere unstelbst. Einkommen verwenden Sie die nächsten 2 Zeilen._x000a_Eintragung Betrag &quot;Gesamtbetrag der Einkünfte&quot; (Einkommensteuerbescheid bei Arbeitnehmerveranlagung) _x000a_" sqref="AMN917516 AWJ917516 BGF917516 BQB917516 BZX917516 CJT917516 CTP917516 DDL917516 DNH917516 DXD917516 EGZ917516 EQV917516 FAR917516 FKN917516 FUJ917516 GEF917516 GOB917516 GXX917516 HHT917516 HRP917516 IBL917516 ILH917516 IVD917516 JEZ917516 JOV917516 JYR917516 KIN917516 KSJ917516 LCF917516 LMB917516 LVX917516 MFT917516 MPP917516 MZL917516 NJH917516 NTD917516 OCZ917516 OMV917516 OWR917516 PGN917516 PQJ917516 QAF917516 QKB917516 QTX917516 RDT917516 RNP917516 RXL917516 SHH917516 SRD917516 TAZ917516 TKV917516 TUR917516 UEN917516 UOJ917516 UYF917516 VIB917516 VRX917516 WBT917516 WLP917516 WVL917516 D983052 IZ983052 SV983052 ACR983052 AMN983052 AWJ983052 BGF983052 BQB983052 BZX983052 CJT983052 CTP983052 DDL983052 DNH983052 DXD983052 EGZ983052 EQV983052 FAR983052 FKN983052 FUJ983052 GEF983052 GOB983052 GXX983052 HHT983052 HRP983052 IBL983052 ILH983052 IVD983052 JEZ983052 JOV983052 JYR983052 KIN983052 KSJ983052 LCF983052 LMB983052 LVX983052 MFT983052 MPP983052 MZL983052 NJH983052 NTD983052"/>
    <dataValidation allowBlank="1" showInputMessage="1" showErrorMessage="1" prompt="Eintragung Betrag der Position 245 (Jahreslohnzettel L16, Pensionsnachweis). Für weitere unstelbst. Einkommen verwenden Sie die nächsten 2 Zeilen._x000a_Eintragung Betrag &quot;Gesamtbetrag der Einkünfte&quot; (Einkommensteuerbescheid bei Arbeitnehmerveranlagung) _x000a_" sqref="OCZ983052 OMV983052 OWR983052 PGN983052 PQJ983052 QAF983052 QKB983052 QTX983052 RDT983052 RNP983052 RXL983052 SHH983052 SRD983052 TAZ983052 TKV983052 TUR983052 UEN983052 UOJ983052 UYF983052 VIB983052 VRX983052 WBT983052 WLP983052 WVL983052"/>
    <dataValidation allowBlank="1" showInputMessage="1" showErrorMessage="1" promptTitle="Position 245" prompt="Bei einem 2. Einkommen aus unselbständiger Tätigkeit tragen Sie hier die Summe ein, die Sie als Position 245 auf dem Jahreslohnzettel L16 oder dem Pensionsnachweis finden." sqref="C13:D13 IY13:IZ13 SU13:SV13 ACQ13:ACR13 AMM13:AMN13 AWI13:AWJ13 BGE13:BGF13 BQA13:BQB13 BZW13:BZX13 CJS13:CJT13 CTO13:CTP13 DDK13:DDL13 DNG13:DNH13 DXC13:DXD13 EGY13:EGZ13 EQU13:EQV13 FAQ13:FAR13 FKM13:FKN13 FUI13:FUJ13 GEE13:GEF13 GOA13:GOB13 GXW13:GXX13 HHS13:HHT13 HRO13:HRP13 IBK13:IBL13 ILG13:ILH13 IVC13:IVD13 JEY13:JEZ13 JOU13:JOV13 JYQ13:JYR13 KIM13:KIN13 KSI13:KSJ13 LCE13:LCF13 LMA13:LMB13 LVW13:LVX13 MFS13:MFT13 MPO13:MPP13 MZK13:MZL13 NJG13:NJH13 NTC13:NTD13 OCY13:OCZ13 OMU13:OMV13 OWQ13:OWR13 PGM13:PGN13 PQI13:PQJ13 QAE13:QAF13 QKA13:QKB13 QTW13:QTX13 RDS13:RDT13 RNO13:RNP13 RXK13:RXL13 SHG13:SHH13 SRC13:SRD13 TAY13:TAZ13 TKU13:TKV13 TUQ13:TUR13 UEM13:UEN13 UOI13:UOJ13 UYE13:UYF13 VIA13:VIB13 VRW13:VRX13 WBS13:WBT13 WLO13:WLP13 WVK13:WVL13 C65549:D65549 IY65549:IZ65549 SU65549:SV65549 ACQ65549:ACR65549 AMM65549:AMN65549 AWI65549:AWJ65549 BGE65549:BGF65549 BQA65549:BQB65549 BZW65549:BZX65549 CJS65549:CJT65549 CTO65549:CTP65549 DDK65549:DDL65549 DNG65549:DNH65549 DXC65549:DXD65549 EGY65549:EGZ65549 EQU65549:EQV65549 FAQ65549:FAR65549 FKM65549:FKN65549 FUI65549:FUJ65549 GEE65549:GEF65549 GOA65549:GOB65549 GXW65549:GXX65549 HHS65549:HHT65549 HRO65549:HRP65549 IBK65549:IBL65549 ILG65549:ILH65549 IVC65549:IVD65549 JEY65549:JEZ65549 JOU65549:JOV65549 JYQ65549:JYR65549 KIM65549:KIN65549 KSI65549:KSJ65549 LCE65549:LCF65549 LMA65549:LMB65549 LVW65549:LVX65549 MFS65549:MFT65549"/>
    <dataValidation allowBlank="1" showInputMessage="1" showErrorMessage="1" promptTitle="Position 245" prompt="Bei einem 2. Einkommen aus unselbständiger Tätigkeit tragen Sie hier die Summe ein, die Sie als Position 245 auf dem Jahreslohnzettel L16 oder dem Pensionsnachweis finden." sqref="MPO65549:MPP65549 MZK65549:MZL65549 NJG65549:NJH65549 NTC65549:NTD65549 OCY65549:OCZ65549 OMU65549:OMV65549 OWQ65549:OWR65549 PGM65549:PGN65549 PQI65549:PQJ65549 QAE65549:QAF65549 QKA65549:QKB65549 QTW65549:QTX65549 RDS65549:RDT65549 RNO65549:RNP65549 RXK65549:RXL65549 SHG65549:SHH65549 SRC65549:SRD65549 TAY65549:TAZ65549 TKU65549:TKV65549 TUQ65549:TUR65549 UEM65549:UEN65549 UOI65549:UOJ65549 UYE65549:UYF65549 VIA65549:VIB65549 VRW65549:VRX65549 WBS65549:WBT65549 WLO65549:WLP65549 WVK65549:WVL65549 C131085:D131085 IY131085:IZ131085 SU131085:SV131085 ACQ131085:ACR131085 AMM131085:AMN131085 AWI131085:AWJ131085 BGE131085:BGF131085 BQA131085:BQB131085 BZW131085:BZX131085 CJS131085:CJT131085 CTO131085:CTP131085 DDK131085:DDL131085 DNG131085:DNH131085 DXC131085:DXD131085 EGY131085:EGZ131085 EQU131085:EQV131085 FAQ131085:FAR131085 FKM131085:FKN131085 FUI131085:FUJ131085 GEE131085:GEF131085 GOA131085:GOB131085 GXW131085:GXX131085 HHS131085:HHT131085 HRO131085:HRP131085 IBK131085:IBL131085 ILG131085:ILH131085 IVC131085:IVD131085 JEY131085:JEZ131085 JOU131085:JOV131085 JYQ131085:JYR131085 KIM131085:KIN131085 KSI131085:KSJ131085 LCE131085:LCF131085 LMA131085:LMB131085 LVW131085:LVX131085 MFS131085:MFT131085 MPO131085:MPP131085 MZK131085:MZL131085 NJG131085:NJH131085 NTC131085:NTD131085 OCY131085:OCZ131085 OMU131085:OMV131085 OWQ131085:OWR131085 PGM131085:PGN131085 PQI131085:PQJ131085 QAE131085:QAF131085 QKA131085:QKB131085 QTW131085:QTX131085 RDS131085:RDT131085 RNO131085:RNP131085 RXK131085:RXL131085 SHG131085:SHH131085 SRC131085:SRD131085 TAY131085:TAZ131085 TKU131085:TKV131085 TUQ131085:TUR131085 UEM131085:UEN131085 UOI131085:UOJ131085 UYE131085:UYF131085 VIA131085:VIB131085 VRW131085:VRX131085 WBS131085:WBT131085 WLO131085:WLP131085 WVK131085:WVL131085 C196621:D196621 IY196621:IZ196621 SU196621:SV196621 ACQ196621:ACR196621 AMM196621:AMN196621 AWI196621:AWJ196621 BGE196621:BGF196621 BQA196621:BQB196621"/>
    <dataValidation allowBlank="1" showInputMessage="1" showErrorMessage="1" promptTitle="Position 245" prompt="Bei einem 2. Einkommen aus unselbständiger Tätigkeit tragen Sie hier die Summe ein, die Sie als Position 245 auf dem Jahreslohnzettel L16 oder dem Pensionsnachweis finden." sqref="BZW196621:BZX196621 CJS196621:CJT196621 CTO196621:CTP196621 DDK196621:DDL196621 DNG196621:DNH196621 DXC196621:DXD196621 EGY196621:EGZ196621 EQU196621:EQV196621 FAQ196621:FAR196621 FKM196621:FKN196621 FUI196621:FUJ196621 GEE196621:GEF196621 GOA196621:GOB196621 GXW196621:GXX196621 HHS196621:HHT196621 HRO196621:HRP196621 IBK196621:IBL196621 ILG196621:ILH196621 IVC196621:IVD196621 JEY196621:JEZ196621 JOU196621:JOV196621 JYQ196621:JYR196621 KIM196621:KIN196621 KSI196621:KSJ196621 LCE196621:LCF196621 LMA196621:LMB196621 LVW196621:LVX196621 MFS196621:MFT196621 MPO196621:MPP196621 MZK196621:MZL196621 NJG196621:NJH196621 NTC196621:NTD196621 OCY196621:OCZ196621 OMU196621:OMV196621 OWQ196621:OWR196621 PGM196621:PGN196621 PQI196621:PQJ196621 QAE196621:QAF196621 QKA196621:QKB196621 QTW196621:QTX196621 RDS196621:RDT196621 RNO196621:RNP196621 RXK196621:RXL196621 SHG196621:SHH196621 SRC196621:SRD196621 TAY196621:TAZ196621 TKU196621:TKV196621 TUQ196621:TUR196621 UEM196621:UEN196621 UOI196621:UOJ196621 UYE196621:UYF196621 VIA196621:VIB196621 VRW196621:VRX196621 WBS196621:WBT196621 WLO196621:WLP196621 WVK196621:WVL196621 C262157:D262157 IY262157:IZ262157 SU262157:SV262157 ACQ262157:ACR262157 AMM262157:AMN262157 AWI262157:AWJ262157 BGE262157:BGF262157 BQA262157:BQB262157 BZW262157:BZX262157 CJS262157:CJT262157 CTO262157:CTP262157 DDK262157:DDL262157 DNG262157:DNH262157 DXC262157:DXD262157 EGY262157:EGZ262157 EQU262157:EQV262157 FAQ262157:FAR262157 FKM262157:FKN262157 FUI262157:FUJ262157 GEE262157:GEF262157 GOA262157:GOB262157 GXW262157:GXX262157 HHS262157:HHT262157 HRO262157:HRP262157 IBK262157:IBL262157 ILG262157:ILH262157 IVC262157:IVD262157 JEY262157:JEZ262157 JOU262157:JOV262157 JYQ262157:JYR262157 KIM262157:KIN262157 KSI262157:KSJ262157 LCE262157:LCF262157 LMA262157:LMB262157 LVW262157:LVX262157 MFS262157:MFT262157 MPO262157:MPP262157 MZK262157:MZL262157 NJG262157:NJH262157 NTC262157:NTD262157 OCY262157:OCZ262157 OMU262157:OMV262157 OWQ262157:OWR262157 PGM262157:PGN262157"/>
    <dataValidation allowBlank="1" showInputMessage="1" showErrorMessage="1" promptTitle="Position 245" prompt="Bei einem 2. Einkommen aus unselbständiger Tätigkeit tragen Sie hier die Summe ein, die Sie als Position 245 auf dem Jahreslohnzettel L16 oder dem Pensionsnachweis finden." sqref="PQI262157:PQJ262157 QAE262157:QAF262157 QKA262157:QKB262157 QTW262157:QTX262157 RDS262157:RDT262157 RNO262157:RNP262157 RXK262157:RXL262157 SHG262157:SHH262157 SRC262157:SRD262157 TAY262157:TAZ262157 TKU262157:TKV262157 TUQ262157:TUR262157 UEM262157:UEN262157 UOI262157:UOJ262157 UYE262157:UYF262157 VIA262157:VIB262157 VRW262157:VRX262157 WBS262157:WBT262157 WLO262157:WLP262157 WVK262157:WVL262157 C327693:D327693 IY327693:IZ327693 SU327693:SV327693 ACQ327693:ACR327693 AMM327693:AMN327693 AWI327693:AWJ327693 BGE327693:BGF327693 BQA327693:BQB327693 BZW327693:BZX327693 CJS327693:CJT327693 CTO327693:CTP327693 DDK327693:DDL327693 DNG327693:DNH327693 DXC327693:DXD327693 EGY327693:EGZ327693 EQU327693:EQV327693 FAQ327693:FAR327693 FKM327693:FKN327693 FUI327693:FUJ327693 GEE327693:GEF327693 GOA327693:GOB327693 GXW327693:GXX327693 HHS327693:HHT327693 HRO327693:HRP327693 IBK327693:IBL327693 ILG327693:ILH327693 IVC327693:IVD327693 JEY327693:JEZ327693 JOU327693:JOV327693 JYQ327693:JYR327693 KIM327693:KIN327693 KSI327693:KSJ327693 LCE327693:LCF327693 LMA327693:LMB327693 LVW327693:LVX327693 MFS327693:MFT327693 MPO327693:MPP327693 MZK327693:MZL327693 NJG327693:NJH327693 NTC327693:NTD327693 OCY327693:OCZ327693 OMU327693:OMV327693 OWQ327693:OWR327693 PGM327693:PGN327693 PQI327693:PQJ327693 QAE327693:QAF327693 QKA327693:QKB327693 QTW327693:QTX327693 RDS327693:RDT327693 RNO327693:RNP327693 RXK327693:RXL327693 SHG327693:SHH327693 SRC327693:SRD327693 TAY327693:TAZ327693 TKU327693:TKV327693 TUQ327693:TUR327693 UEM327693:UEN327693 UOI327693:UOJ327693 UYE327693:UYF327693 VIA327693:VIB327693 VRW327693:VRX327693 WBS327693:WBT327693 WLO327693:WLP327693 WVK327693:WVL327693 C393229:D393229 IY393229:IZ393229 SU393229:SV393229 ACQ393229:ACR393229 AMM393229:AMN393229 AWI393229:AWJ393229 BGE393229:BGF393229 BQA393229:BQB393229 BZW393229:BZX393229 CJS393229:CJT393229 CTO393229:CTP393229 DDK393229:DDL393229 DNG393229:DNH393229 DXC393229:DXD393229 EGY393229:EGZ393229 EQU393229:EQV393229"/>
    <dataValidation allowBlank="1" showInputMessage="1" showErrorMessage="1" promptTitle="Position 245" prompt="Bei einem 2. Einkommen aus unselbständiger Tätigkeit tragen Sie hier die Summe ein, die Sie als Position 245 auf dem Jahreslohnzettel L16 oder dem Pensionsnachweis finden." sqref="FAQ393229:FAR393229 FKM393229:FKN393229 FUI393229:FUJ393229 GEE393229:GEF393229 GOA393229:GOB393229 GXW393229:GXX393229 HHS393229:HHT393229 HRO393229:HRP393229 IBK393229:IBL393229 ILG393229:ILH393229 IVC393229:IVD393229 JEY393229:JEZ393229 JOU393229:JOV393229 JYQ393229:JYR393229 KIM393229:KIN393229 KSI393229:KSJ393229 LCE393229:LCF393229 LMA393229:LMB393229 LVW393229:LVX393229 MFS393229:MFT393229 MPO393229:MPP393229 MZK393229:MZL393229 NJG393229:NJH393229 NTC393229:NTD393229 OCY393229:OCZ393229 OMU393229:OMV393229 OWQ393229:OWR393229 PGM393229:PGN393229 PQI393229:PQJ393229 QAE393229:QAF393229 QKA393229:QKB393229 QTW393229:QTX393229 RDS393229:RDT393229 RNO393229:RNP393229 RXK393229:RXL393229 SHG393229:SHH393229 SRC393229:SRD393229 TAY393229:TAZ393229 TKU393229:TKV393229 TUQ393229:TUR393229 UEM393229:UEN393229 UOI393229:UOJ393229 UYE393229:UYF393229 VIA393229:VIB393229 VRW393229:VRX393229 WBS393229:WBT393229 WLO393229:WLP393229 WVK393229:WVL393229 C458765:D458765 IY458765:IZ458765 SU458765:SV458765 ACQ458765:ACR458765 AMM458765:AMN458765 AWI458765:AWJ458765 BGE458765:BGF458765 BQA458765:BQB458765 BZW458765:BZX458765 CJS458765:CJT458765 CTO458765:CTP458765 DDK458765:DDL458765 DNG458765:DNH458765 DXC458765:DXD458765 EGY458765:EGZ458765 EQU458765:EQV458765 FAQ458765:FAR458765 FKM458765:FKN458765 FUI458765:FUJ458765 GEE458765:GEF458765 GOA458765:GOB458765 GXW458765:GXX458765 HHS458765:HHT458765 HRO458765:HRP458765 IBK458765:IBL458765 ILG458765:ILH458765 IVC458765:IVD458765 JEY458765:JEZ458765 JOU458765:JOV458765 JYQ458765:JYR458765 KIM458765:KIN458765 KSI458765:KSJ458765 LCE458765:LCF458765 LMA458765:LMB458765 LVW458765:LVX458765 MFS458765:MFT458765 MPO458765:MPP458765 MZK458765:MZL458765 NJG458765:NJH458765 NTC458765:NTD458765 OCY458765:OCZ458765 OMU458765:OMV458765 OWQ458765:OWR458765 PGM458765:PGN458765 PQI458765:PQJ458765 QAE458765:QAF458765 QKA458765:QKB458765 QTW458765:QTX458765 RDS458765:RDT458765 RNO458765:RNP458765 RXK458765:RXL458765 SHG458765:SHH458765"/>
    <dataValidation allowBlank="1" showInputMessage="1" showErrorMessage="1" promptTitle="Position 245" prompt="Bei einem 2. Einkommen aus unselbständiger Tätigkeit tragen Sie hier die Summe ein, die Sie als Position 245 auf dem Jahreslohnzettel L16 oder dem Pensionsnachweis finden." sqref="SRC458765:SRD458765 TAY458765:TAZ458765 TKU458765:TKV458765 TUQ458765:TUR458765 UEM458765:UEN458765 UOI458765:UOJ458765 UYE458765:UYF458765 VIA458765:VIB458765 VRW458765:VRX458765 WBS458765:WBT458765 WLO458765:WLP458765 WVK458765:WVL458765 C524301:D524301 IY524301:IZ524301 SU524301:SV524301 ACQ524301:ACR524301 AMM524301:AMN524301 AWI524301:AWJ524301 BGE524301:BGF524301 BQA524301:BQB524301 BZW524301:BZX524301 CJS524301:CJT524301 CTO524301:CTP524301 DDK524301:DDL524301 DNG524301:DNH524301 DXC524301:DXD524301 EGY524301:EGZ524301 EQU524301:EQV524301 FAQ524301:FAR524301 FKM524301:FKN524301 FUI524301:FUJ524301 GEE524301:GEF524301 GOA524301:GOB524301 GXW524301:GXX524301 HHS524301:HHT524301 HRO524301:HRP524301 IBK524301:IBL524301 ILG524301:ILH524301 IVC524301:IVD524301 JEY524301:JEZ524301 JOU524301:JOV524301 JYQ524301:JYR524301 KIM524301:KIN524301 KSI524301:KSJ524301 LCE524301:LCF524301 LMA524301:LMB524301 LVW524301:LVX524301 MFS524301:MFT524301 MPO524301:MPP524301 MZK524301:MZL524301 NJG524301:NJH524301 NTC524301:NTD524301 OCY524301:OCZ524301 OMU524301:OMV524301 OWQ524301:OWR524301 PGM524301:PGN524301 PQI524301:PQJ524301 QAE524301:QAF524301 QKA524301:QKB524301 QTW524301:QTX524301 RDS524301:RDT524301 RNO524301:RNP524301 RXK524301:RXL524301 SHG524301:SHH524301 SRC524301:SRD524301 TAY524301:TAZ524301 TKU524301:TKV524301 TUQ524301:TUR524301 UEM524301:UEN524301 UOI524301:UOJ524301 UYE524301:UYF524301 VIA524301:VIB524301 VRW524301:VRX524301 WBS524301:WBT524301 WLO524301:WLP524301 WVK524301:WVL524301 C589837:D589837 IY589837:IZ589837 SU589837:SV589837 ACQ589837:ACR589837 AMM589837:AMN589837 AWI589837:AWJ589837 BGE589837:BGF589837 BQA589837:BQB589837 BZW589837:BZX589837 CJS589837:CJT589837 CTO589837:CTP589837 DDK589837:DDL589837 DNG589837:DNH589837 DXC589837:DXD589837 EGY589837:EGZ589837 EQU589837:EQV589837 FAQ589837:FAR589837 FKM589837:FKN589837 FUI589837:FUJ589837 GEE589837:GEF589837 GOA589837:GOB589837 GXW589837:GXX589837 HHS589837:HHT589837 HRO589837:HRP589837"/>
    <dataValidation allowBlank="1" showInputMessage="1" showErrorMessage="1" promptTitle="Position 245" prompt="Bei einem 2. Einkommen aus unselbständiger Tätigkeit tragen Sie hier die Summe ein, die Sie als Position 245 auf dem Jahreslohnzettel L16 oder dem Pensionsnachweis finden." sqref="IBK589837:IBL589837 ILG589837:ILH589837 IVC589837:IVD589837 JEY589837:JEZ589837 JOU589837:JOV589837 JYQ589837:JYR589837 KIM589837:KIN589837 KSI589837:KSJ589837 LCE589837:LCF589837 LMA589837:LMB589837 LVW589837:LVX589837 MFS589837:MFT589837 MPO589837:MPP589837 MZK589837:MZL589837 NJG589837:NJH589837 NTC589837:NTD589837 OCY589837:OCZ589837 OMU589837:OMV589837 OWQ589837:OWR589837 PGM589837:PGN589837 PQI589837:PQJ589837 QAE589837:QAF589837 QKA589837:QKB589837 QTW589837:QTX589837 RDS589837:RDT589837 RNO589837:RNP589837 RXK589837:RXL589837 SHG589837:SHH589837 SRC589837:SRD589837 TAY589837:TAZ589837 TKU589837:TKV589837 TUQ589837:TUR589837 UEM589837:UEN589837 UOI589837:UOJ589837 UYE589837:UYF589837 VIA589837:VIB589837 VRW589837:VRX589837 WBS589837:WBT589837 WLO589837:WLP589837 WVK589837:WVL589837 C655373:D655373 IY655373:IZ655373 SU655373:SV655373 ACQ655373:ACR655373 AMM655373:AMN655373 AWI655373:AWJ655373 BGE655373:BGF655373 BQA655373:BQB655373 BZW655373:BZX655373 CJS655373:CJT655373 CTO655373:CTP655373 DDK655373:DDL655373 DNG655373:DNH655373 DXC655373:DXD655373 EGY655373:EGZ655373 EQU655373:EQV655373 FAQ655373:FAR655373 FKM655373:FKN655373 FUI655373:FUJ655373 GEE655373:GEF655373 GOA655373:GOB655373 GXW655373:GXX655373 HHS655373:HHT655373 HRO655373:HRP655373 IBK655373:IBL655373 ILG655373:ILH655373 IVC655373:IVD655373 JEY655373:JEZ655373 JOU655373:JOV655373 JYQ655373:JYR655373 KIM655373:KIN655373 KSI655373:KSJ655373 LCE655373:LCF655373 LMA655373:LMB655373 LVW655373:LVX655373 MFS655373:MFT655373 MPO655373:MPP655373 MZK655373:MZL655373 NJG655373:NJH655373 NTC655373:NTD655373 OCY655373:OCZ655373 OMU655373:OMV655373 OWQ655373:OWR655373 PGM655373:PGN655373 PQI655373:PQJ655373 QAE655373:QAF655373 QKA655373:QKB655373 QTW655373:QTX655373 RDS655373:RDT655373 RNO655373:RNP655373 RXK655373:RXL655373 SHG655373:SHH655373 SRC655373:SRD655373 TAY655373:TAZ655373 TKU655373:TKV655373 TUQ655373:TUR655373 UEM655373:UEN655373 UOI655373:UOJ655373 UYE655373:UYF655373 VIA655373:VIB655373"/>
    <dataValidation allowBlank="1" showInputMessage="1" showErrorMessage="1" promptTitle="Position 245" prompt="Bei einem 2. Einkommen aus unselbständiger Tätigkeit tragen Sie hier die Summe ein, die Sie als Position 245 auf dem Jahreslohnzettel L16 oder dem Pensionsnachweis finden." sqref="VRW655373:VRX655373 WBS655373:WBT655373 WLO655373:WLP655373 WVK655373:WVL655373 C720909:D720909 IY720909:IZ720909 SU720909:SV720909 ACQ720909:ACR720909 AMM720909:AMN720909 AWI720909:AWJ720909 BGE720909:BGF720909 BQA720909:BQB720909 BZW720909:BZX720909 CJS720909:CJT720909 CTO720909:CTP720909 DDK720909:DDL720909 DNG720909:DNH720909 DXC720909:DXD720909 EGY720909:EGZ720909 EQU720909:EQV720909 FAQ720909:FAR720909 FKM720909:FKN720909 FUI720909:FUJ720909 GEE720909:GEF720909 GOA720909:GOB720909 GXW720909:GXX720909 HHS720909:HHT720909 HRO720909:HRP720909 IBK720909:IBL720909 ILG720909:ILH720909 IVC720909:IVD720909 JEY720909:JEZ720909 JOU720909:JOV720909 JYQ720909:JYR720909 KIM720909:KIN720909 KSI720909:KSJ720909 LCE720909:LCF720909 LMA720909:LMB720909 LVW720909:LVX720909 MFS720909:MFT720909 MPO720909:MPP720909 MZK720909:MZL720909 NJG720909:NJH720909 NTC720909:NTD720909 OCY720909:OCZ720909 OMU720909:OMV720909 OWQ720909:OWR720909 PGM720909:PGN720909 PQI720909:PQJ720909 QAE720909:QAF720909 QKA720909:QKB720909 QTW720909:QTX720909 RDS720909:RDT720909 RNO720909:RNP720909 RXK720909:RXL720909 SHG720909:SHH720909 SRC720909:SRD720909 TAY720909:TAZ720909 TKU720909:TKV720909 TUQ720909:TUR720909 UEM720909:UEN720909 UOI720909:UOJ720909 UYE720909:UYF720909 VIA720909:VIB720909 VRW720909:VRX720909 WBS720909:WBT720909 WLO720909:WLP720909 WVK720909:WVL720909 C786445:D786445 IY786445:IZ786445 SU786445:SV786445 ACQ786445:ACR786445 AMM786445:AMN786445 AWI786445:AWJ786445 BGE786445:BGF786445 BQA786445:BQB786445 BZW786445:BZX786445 CJS786445:CJT786445 CTO786445:CTP786445 DDK786445:DDL786445 DNG786445:DNH786445 DXC786445:DXD786445 EGY786445:EGZ786445 EQU786445:EQV786445 FAQ786445:FAR786445 FKM786445:FKN786445 FUI786445:FUJ786445 GEE786445:GEF786445 GOA786445:GOB786445 GXW786445:GXX786445 HHS786445:HHT786445 HRO786445:HRP786445 IBK786445:IBL786445 ILG786445:ILH786445 IVC786445:IVD786445 JEY786445:JEZ786445 JOU786445:JOV786445 JYQ786445:JYR786445 KIM786445:KIN786445 KSI786445:KSJ786445"/>
    <dataValidation allowBlank="1" showInputMessage="1" showErrorMessage="1" promptTitle="Position 245" prompt="Bei einem 2. Einkommen aus unselbständiger Tätigkeit tragen Sie hier die Summe ein, die Sie als Position 245 auf dem Jahreslohnzettel L16 oder dem Pensionsnachweis finden." sqref="LCE786445:LCF786445 LMA786445:LMB786445 LVW786445:LVX786445 MFS786445:MFT786445 MPO786445:MPP786445 MZK786445:MZL786445 NJG786445:NJH786445 NTC786445:NTD786445 OCY786445:OCZ786445 OMU786445:OMV786445 OWQ786445:OWR786445 PGM786445:PGN786445 PQI786445:PQJ786445 QAE786445:QAF786445 QKA786445:QKB786445 QTW786445:QTX786445 RDS786445:RDT786445 RNO786445:RNP786445 RXK786445:RXL786445 SHG786445:SHH786445 SRC786445:SRD786445 TAY786445:TAZ786445 TKU786445:TKV786445 TUQ786445:TUR786445 UEM786445:UEN786445 UOI786445:UOJ786445 UYE786445:UYF786445 VIA786445:VIB786445 VRW786445:VRX786445 WBS786445:WBT786445 WLO786445:WLP786445 WVK786445:WVL786445 C851981:D851981 IY851981:IZ851981 SU851981:SV851981 ACQ851981:ACR851981 AMM851981:AMN851981 AWI851981:AWJ851981 BGE851981:BGF851981 BQA851981:BQB851981 BZW851981:BZX851981 CJS851981:CJT851981 CTO851981:CTP851981 DDK851981:DDL851981 DNG851981:DNH851981 DXC851981:DXD851981 EGY851981:EGZ851981 EQU851981:EQV851981 FAQ851981:FAR851981 FKM851981:FKN851981 FUI851981:FUJ851981 GEE851981:GEF851981 GOA851981:GOB851981 GXW851981:GXX851981 HHS851981:HHT851981 HRO851981:HRP851981 IBK851981:IBL851981 ILG851981:ILH851981 IVC851981:IVD851981 JEY851981:JEZ851981 JOU851981:JOV851981 JYQ851981:JYR851981 KIM851981:KIN851981 KSI851981:KSJ851981 LCE851981:LCF851981 LMA851981:LMB851981 LVW851981:LVX851981 MFS851981:MFT851981 MPO851981:MPP851981 MZK851981:MZL851981 NJG851981:NJH851981 NTC851981:NTD851981 OCY851981:OCZ851981 OMU851981:OMV851981 OWQ851981:OWR851981 PGM851981:PGN851981 PQI851981:PQJ851981 QAE851981:QAF851981 QKA851981:QKB851981 QTW851981:QTX851981 RDS851981:RDT851981 RNO851981:RNP851981 RXK851981:RXL851981 SHG851981:SHH851981 SRC851981:SRD851981 TAY851981:TAZ851981 TKU851981:TKV851981 TUQ851981:TUR851981 UEM851981:UEN851981 UOI851981:UOJ851981 UYE851981:UYF851981 VIA851981:VIB851981 VRW851981:VRX851981 WBS851981:WBT851981 WLO851981:WLP851981 WVK851981:WVL851981 C917517:D917517 IY917517:IZ917517 SU917517:SV917517 ACQ917517:ACR917517"/>
    <dataValidation allowBlank="1" showInputMessage="1" showErrorMessage="1" promptTitle="Position 245" prompt="Bei einem 2. Einkommen aus unselbständiger Tätigkeit tragen Sie hier die Summe ein, die Sie als Position 245 auf dem Jahreslohnzettel L16 oder dem Pensionsnachweis finden." sqref="AMM917517:AMN917517 AWI917517:AWJ917517 BGE917517:BGF917517 BQA917517:BQB917517 BZW917517:BZX917517 CJS917517:CJT917517 CTO917517:CTP917517 DDK917517:DDL917517 DNG917517:DNH917517 DXC917517:DXD917517 EGY917517:EGZ917517 EQU917517:EQV917517 FAQ917517:FAR917517 FKM917517:FKN917517 FUI917517:FUJ917517 GEE917517:GEF917517 GOA917517:GOB917517 GXW917517:GXX917517 HHS917517:HHT917517 HRO917517:HRP917517 IBK917517:IBL917517 ILG917517:ILH917517 IVC917517:IVD917517 JEY917517:JEZ917517 JOU917517:JOV917517 JYQ917517:JYR917517 KIM917517:KIN917517 KSI917517:KSJ917517 LCE917517:LCF917517 LMA917517:LMB917517 LVW917517:LVX917517 MFS917517:MFT917517 MPO917517:MPP917517 MZK917517:MZL917517 NJG917517:NJH917517 NTC917517:NTD917517 OCY917517:OCZ917517 OMU917517:OMV917517 OWQ917517:OWR917517 PGM917517:PGN917517 PQI917517:PQJ917517 QAE917517:QAF917517 QKA917517:QKB917517 QTW917517:QTX917517 RDS917517:RDT917517 RNO917517:RNP917517 RXK917517:RXL917517 SHG917517:SHH917517 SRC917517:SRD917517 TAY917517:TAZ917517 TKU917517:TKV917517 TUQ917517:TUR917517 UEM917517:UEN917517 UOI917517:UOJ917517 UYE917517:UYF917517 VIA917517:VIB917517 VRW917517:VRX917517 WBS917517:WBT917517 WLO917517:WLP917517 WVK917517:WVL917517 C983053:D983053 IY983053:IZ983053 SU983053:SV983053 ACQ983053:ACR983053 AMM983053:AMN983053 AWI983053:AWJ983053 BGE983053:BGF983053 BQA983053:BQB983053 BZW983053:BZX983053 CJS983053:CJT983053 CTO983053:CTP983053 DDK983053:DDL983053 DNG983053:DNH983053 DXC983053:DXD983053 EGY983053:EGZ983053 EQU983053:EQV983053 FAQ983053:FAR983053 FKM983053:FKN983053 FUI983053:FUJ983053 GEE983053:GEF983053 GOA983053:GOB983053 GXW983053:GXX983053 HHS983053:HHT983053 HRO983053:HRP983053 IBK983053:IBL983053 ILG983053:ILH983053 IVC983053:IVD983053 JEY983053:JEZ983053 JOU983053:JOV983053 JYQ983053:JYR983053 KIM983053:KIN983053 KSI983053:KSJ983053 LCE983053:LCF983053 LMA983053:LMB983053 LVW983053:LVX983053 MFS983053:MFT983053 MPO983053:MPP983053 MZK983053:MZL983053 NJG983053:NJH983053 NTC983053:NTD983053"/>
    <dataValidation allowBlank="1" showInputMessage="1" showErrorMessage="1" promptTitle="Position 245" prompt="Bei einem 2. Einkommen aus unselbständiger Tätigkeit tragen Sie hier die Summe ein, die Sie als Position 245 auf dem Jahreslohnzettel L16 oder dem Pensionsnachweis finden." sqref="OCY983053:OCZ983053 OMU983053:OMV983053 OWQ983053:OWR983053 PGM983053:PGN983053 PQI983053:PQJ983053 QAE983053:QAF983053 QKA983053:QKB983053 QTW983053:QTX983053 RDS983053:RDT983053 RNO983053:RNP983053 RXK983053:RXL983053 SHG983053:SHH983053 SRC983053:SRD983053 TAY983053:TAZ983053 TKU983053:TKV983053 TUQ983053:TUR983053 UEM983053:UEN983053 UOI983053:UOJ983053 UYE983053:UYF983053 VIA983053:VIB983053 VRW983053:VRX983053 WBS983053:WBT983053 WLO983053:WLP983053 WVK983053:WVL983053"/>
    <dataValidation allowBlank="1" showInputMessage="1" showErrorMessage="1" promptTitle="Position 245" prompt="Bei einem 3. Einkommen aus unselbständiger Tätigkeit tragen Sie hier die Summe ein, die Sie als Position 245 auf dem Jahreslohnzettel L16 oder dem Pensionsnachweis finden." sqref="C14:D14 IY14:IZ14 SU14:SV14 ACQ14:ACR14 AMM14:AMN14 AWI14:AWJ14 BGE14:BGF14 BQA14:BQB14 BZW14:BZX14 CJS14:CJT14 CTO14:CTP14 DDK14:DDL14 DNG14:DNH14 DXC14:DXD14 EGY14:EGZ14 EQU14:EQV14 FAQ14:FAR14 FKM14:FKN14 FUI14:FUJ14 GEE14:GEF14 GOA14:GOB14 GXW14:GXX14 HHS14:HHT14 HRO14:HRP14 IBK14:IBL14 ILG14:ILH14 IVC14:IVD14 JEY14:JEZ14 JOU14:JOV14 JYQ14:JYR14 KIM14:KIN14 KSI14:KSJ14 LCE14:LCF14 LMA14:LMB14 LVW14:LVX14 MFS14:MFT14 MPO14:MPP14 MZK14:MZL14 NJG14:NJH14 NTC14:NTD14 OCY14:OCZ14 OMU14:OMV14 OWQ14:OWR14 PGM14:PGN14 PQI14:PQJ14 QAE14:QAF14 QKA14:QKB14 QTW14:QTX14 RDS14:RDT14 RNO14:RNP14 RXK14:RXL14 SHG14:SHH14 SRC14:SRD14 TAY14:TAZ14 TKU14:TKV14 TUQ14:TUR14 UEM14:UEN14 UOI14:UOJ14 UYE14:UYF14 VIA14:VIB14 VRW14:VRX14 WBS14:WBT14 WLO14:WLP14 WVK14:WVL14 C65550:D65550 IY65550:IZ65550 SU65550:SV65550 ACQ65550:ACR65550 AMM65550:AMN65550 AWI65550:AWJ65550 BGE65550:BGF65550 BQA65550:BQB65550 BZW65550:BZX65550 CJS65550:CJT65550 CTO65550:CTP65550 DDK65550:DDL65550 DNG65550:DNH65550 DXC65550:DXD65550 EGY65550:EGZ65550 EQU65550:EQV65550 FAQ65550:FAR65550 FKM65550:FKN65550 FUI65550:FUJ65550 GEE65550:GEF65550 GOA65550:GOB65550 GXW65550:GXX65550 HHS65550:HHT65550 HRO65550:HRP65550 IBK65550:IBL65550 ILG65550:ILH65550 IVC65550:IVD65550 JEY65550:JEZ65550 JOU65550:JOV65550 JYQ65550:JYR65550 KIM65550:KIN65550 KSI65550:KSJ65550 LCE65550:LCF65550 LMA65550:LMB65550 LVW65550:LVX65550 MFS65550:MFT65550"/>
    <dataValidation allowBlank="1" showInputMessage="1" showErrorMessage="1" promptTitle="Position 245" prompt="Bei einem 3. Einkommen aus unselbständiger Tätigkeit tragen Sie hier die Summe ein, die Sie als Position 245 auf dem Jahreslohnzettel L16 oder dem Pensionsnachweis finden." sqref="MPO65550:MPP65550 MZK65550:MZL65550 NJG65550:NJH65550 NTC65550:NTD65550 OCY65550:OCZ65550 OMU65550:OMV65550 OWQ65550:OWR65550 PGM65550:PGN65550 PQI65550:PQJ65550 QAE65550:QAF65550 QKA65550:QKB65550 QTW65550:QTX65550 RDS65550:RDT65550 RNO65550:RNP65550 RXK65550:RXL65550 SHG65550:SHH65550 SRC65550:SRD65550 TAY65550:TAZ65550 TKU65550:TKV65550 TUQ65550:TUR65550 UEM65550:UEN65550 UOI65550:UOJ65550 UYE65550:UYF65550 VIA65550:VIB65550 VRW65550:VRX65550 WBS65550:WBT65550 WLO65550:WLP65550 WVK65550:WVL65550 C131086:D131086 IY131086:IZ131086 SU131086:SV131086 ACQ131086:ACR131086 AMM131086:AMN131086 AWI131086:AWJ131086 BGE131086:BGF131086 BQA131086:BQB131086 BZW131086:BZX131086 CJS131086:CJT131086 CTO131086:CTP131086 DDK131086:DDL131086 DNG131086:DNH131086 DXC131086:DXD131086 EGY131086:EGZ131086 EQU131086:EQV131086 FAQ131086:FAR131086 FKM131086:FKN131086 FUI131086:FUJ131086 GEE131086:GEF131086 GOA131086:GOB131086 GXW131086:GXX131086 HHS131086:HHT131086 HRO131086:HRP131086 IBK131086:IBL131086 ILG131086:ILH131086 IVC131086:IVD131086 JEY131086:JEZ131086 JOU131086:JOV131086 JYQ131086:JYR131086 KIM131086:KIN131086 KSI131086:KSJ131086 LCE131086:LCF131086 LMA131086:LMB131086 LVW131086:LVX131086 MFS131086:MFT131086 MPO131086:MPP131086 MZK131086:MZL131086 NJG131086:NJH131086 NTC131086:NTD131086 OCY131086:OCZ131086 OMU131086:OMV131086 OWQ131086:OWR131086 PGM131086:PGN131086 PQI131086:PQJ131086 QAE131086:QAF131086 QKA131086:QKB131086 QTW131086:QTX131086 RDS131086:RDT131086 RNO131086:RNP131086 RXK131086:RXL131086 SHG131086:SHH131086 SRC131086:SRD131086 TAY131086:TAZ131086 TKU131086:TKV131086 TUQ131086:TUR131086 UEM131086:UEN131086 UOI131086:UOJ131086 UYE131086:UYF131086 VIA131086:VIB131086 VRW131086:VRX131086 WBS131086:WBT131086 WLO131086:WLP131086 WVK131086:WVL131086 C196622:D196622 IY196622:IZ196622 SU196622:SV196622 ACQ196622:ACR196622 AMM196622:AMN196622 AWI196622:AWJ196622 BGE196622:BGF196622 BQA196622:BQB196622"/>
    <dataValidation allowBlank="1" showInputMessage="1" showErrorMessage="1" promptTitle="Position 245" prompt="Bei einem 3. Einkommen aus unselbständiger Tätigkeit tragen Sie hier die Summe ein, die Sie als Position 245 auf dem Jahreslohnzettel L16 oder dem Pensionsnachweis finden." sqref="BZW196622:BZX196622 CJS196622:CJT196622 CTO196622:CTP196622 DDK196622:DDL196622 DNG196622:DNH196622 DXC196622:DXD196622 EGY196622:EGZ196622 EQU196622:EQV196622 FAQ196622:FAR196622 FKM196622:FKN196622 FUI196622:FUJ196622 GEE196622:GEF196622 GOA196622:GOB196622 GXW196622:GXX196622 HHS196622:HHT196622 HRO196622:HRP196622 IBK196622:IBL196622 ILG196622:ILH196622 IVC196622:IVD196622 JEY196622:JEZ196622 JOU196622:JOV196622 JYQ196622:JYR196622 KIM196622:KIN196622 KSI196622:KSJ196622 LCE196622:LCF196622 LMA196622:LMB196622 LVW196622:LVX196622 MFS196622:MFT196622 MPO196622:MPP196622 MZK196622:MZL196622 NJG196622:NJH196622 NTC196622:NTD196622 OCY196622:OCZ196622 OMU196622:OMV196622 OWQ196622:OWR196622 PGM196622:PGN196622 PQI196622:PQJ196622 QAE196622:QAF196622 QKA196622:QKB196622 QTW196622:QTX196622 RDS196622:RDT196622 RNO196622:RNP196622 RXK196622:RXL196622 SHG196622:SHH196622 SRC196622:SRD196622 TAY196622:TAZ196622 TKU196622:TKV196622 TUQ196622:TUR196622 UEM196622:UEN196622 UOI196622:UOJ196622 UYE196622:UYF196622 VIA196622:VIB196622 VRW196622:VRX196622 WBS196622:WBT196622 WLO196622:WLP196622 WVK196622:WVL196622 C262158:D262158 IY262158:IZ262158 SU262158:SV262158 ACQ262158:ACR262158 AMM262158:AMN262158 AWI262158:AWJ262158 BGE262158:BGF262158 BQA262158:BQB262158 BZW262158:BZX262158 CJS262158:CJT262158 CTO262158:CTP262158 DDK262158:DDL262158 DNG262158:DNH262158 DXC262158:DXD262158 EGY262158:EGZ262158 EQU262158:EQV262158 FAQ262158:FAR262158 FKM262158:FKN262158 FUI262158:FUJ262158 GEE262158:GEF262158 GOA262158:GOB262158 GXW262158:GXX262158 HHS262158:HHT262158 HRO262158:HRP262158 IBK262158:IBL262158 ILG262158:ILH262158 IVC262158:IVD262158 JEY262158:JEZ262158 JOU262158:JOV262158 JYQ262158:JYR262158 KIM262158:KIN262158 KSI262158:KSJ262158 LCE262158:LCF262158 LMA262158:LMB262158 LVW262158:LVX262158 MFS262158:MFT262158 MPO262158:MPP262158 MZK262158:MZL262158 NJG262158:NJH262158 NTC262158:NTD262158 OCY262158:OCZ262158 OMU262158:OMV262158 OWQ262158:OWR262158 PGM262158:PGN262158"/>
    <dataValidation allowBlank="1" showInputMessage="1" showErrorMessage="1" promptTitle="Position 245" prompt="Bei einem 3. Einkommen aus unselbständiger Tätigkeit tragen Sie hier die Summe ein, die Sie als Position 245 auf dem Jahreslohnzettel L16 oder dem Pensionsnachweis finden." sqref="PQI262158:PQJ262158 QAE262158:QAF262158 QKA262158:QKB262158 QTW262158:QTX262158 RDS262158:RDT262158 RNO262158:RNP262158 RXK262158:RXL262158 SHG262158:SHH262158 SRC262158:SRD262158 TAY262158:TAZ262158 TKU262158:TKV262158 TUQ262158:TUR262158 UEM262158:UEN262158 UOI262158:UOJ262158 UYE262158:UYF262158 VIA262158:VIB262158 VRW262158:VRX262158 WBS262158:WBT262158 WLO262158:WLP262158 WVK262158:WVL262158 C327694:D327694 IY327694:IZ327694 SU327694:SV327694 ACQ327694:ACR327694 AMM327694:AMN327694 AWI327694:AWJ327694 BGE327694:BGF327694 BQA327694:BQB327694 BZW327694:BZX327694 CJS327694:CJT327694 CTO327694:CTP327694 DDK327694:DDL327694 DNG327694:DNH327694 DXC327694:DXD327694 EGY327694:EGZ327694 EQU327694:EQV327694 FAQ327694:FAR327694 FKM327694:FKN327694 FUI327694:FUJ327694 GEE327694:GEF327694 GOA327694:GOB327694 GXW327694:GXX327694 HHS327694:HHT327694 HRO327694:HRP327694 IBK327694:IBL327694 ILG327694:ILH327694 IVC327694:IVD327694 JEY327694:JEZ327694 JOU327694:JOV327694 JYQ327694:JYR327694 KIM327694:KIN327694 KSI327694:KSJ327694 LCE327694:LCF327694 LMA327694:LMB327694 LVW327694:LVX327694 MFS327694:MFT327694 MPO327694:MPP327694 MZK327694:MZL327694 NJG327694:NJH327694 NTC327694:NTD327694 OCY327694:OCZ327694 OMU327694:OMV327694 OWQ327694:OWR327694 PGM327694:PGN327694 PQI327694:PQJ327694 QAE327694:QAF327694 QKA327694:QKB327694 QTW327694:QTX327694 RDS327694:RDT327694 RNO327694:RNP327694 RXK327694:RXL327694 SHG327694:SHH327694 SRC327694:SRD327694 TAY327694:TAZ327694 TKU327694:TKV327694 TUQ327694:TUR327694 UEM327694:UEN327694 UOI327694:UOJ327694 UYE327694:UYF327694 VIA327694:VIB327694 VRW327694:VRX327694 WBS327694:WBT327694 WLO327694:WLP327694 WVK327694:WVL327694 C393230:D393230 IY393230:IZ393230 SU393230:SV393230 ACQ393230:ACR393230 AMM393230:AMN393230 AWI393230:AWJ393230 BGE393230:BGF393230 BQA393230:BQB393230 BZW393230:BZX393230 CJS393230:CJT393230 CTO393230:CTP393230 DDK393230:DDL393230 DNG393230:DNH393230 DXC393230:DXD393230 EGY393230:EGZ393230 EQU393230:EQV393230"/>
    <dataValidation allowBlank="1" showInputMessage="1" showErrorMessage="1" promptTitle="Position 245" prompt="Bei einem 3. Einkommen aus unselbständiger Tätigkeit tragen Sie hier die Summe ein, die Sie als Position 245 auf dem Jahreslohnzettel L16 oder dem Pensionsnachweis finden." sqref="FAQ393230:FAR393230 FKM393230:FKN393230 FUI393230:FUJ393230 GEE393230:GEF393230 GOA393230:GOB393230 GXW393230:GXX393230 HHS393230:HHT393230 HRO393230:HRP393230 IBK393230:IBL393230 ILG393230:ILH393230 IVC393230:IVD393230 JEY393230:JEZ393230 JOU393230:JOV393230 JYQ393230:JYR393230 KIM393230:KIN393230 KSI393230:KSJ393230 LCE393230:LCF393230 LMA393230:LMB393230 LVW393230:LVX393230 MFS393230:MFT393230 MPO393230:MPP393230 MZK393230:MZL393230 NJG393230:NJH393230 NTC393230:NTD393230 OCY393230:OCZ393230 OMU393230:OMV393230 OWQ393230:OWR393230 PGM393230:PGN393230 PQI393230:PQJ393230 QAE393230:QAF393230 QKA393230:QKB393230 QTW393230:QTX393230 RDS393230:RDT393230 RNO393230:RNP393230 RXK393230:RXL393230 SHG393230:SHH393230 SRC393230:SRD393230 TAY393230:TAZ393230 TKU393230:TKV393230 TUQ393230:TUR393230 UEM393230:UEN393230 UOI393230:UOJ393230 UYE393230:UYF393230 VIA393230:VIB393230 VRW393230:VRX393230 WBS393230:WBT393230 WLO393230:WLP393230 WVK393230:WVL393230 C458766:D458766 IY458766:IZ458766 SU458766:SV458766 ACQ458766:ACR458766 AMM458766:AMN458766 AWI458766:AWJ458766 BGE458766:BGF458766 BQA458766:BQB458766 BZW458766:BZX458766 CJS458766:CJT458766 CTO458766:CTP458766 DDK458766:DDL458766 DNG458766:DNH458766 DXC458766:DXD458766 EGY458766:EGZ458766 EQU458766:EQV458766 FAQ458766:FAR458766 FKM458766:FKN458766 FUI458766:FUJ458766 GEE458766:GEF458766 GOA458766:GOB458766 GXW458766:GXX458766 HHS458766:HHT458766 HRO458766:HRP458766 IBK458766:IBL458766 ILG458766:ILH458766 IVC458766:IVD458766 JEY458766:JEZ458766 JOU458766:JOV458766 JYQ458766:JYR458766 KIM458766:KIN458766 KSI458766:KSJ458766 LCE458766:LCF458766 LMA458766:LMB458766 LVW458766:LVX458766 MFS458766:MFT458766 MPO458766:MPP458766 MZK458766:MZL458766 NJG458766:NJH458766 NTC458766:NTD458766 OCY458766:OCZ458766 OMU458766:OMV458766 OWQ458766:OWR458766 PGM458766:PGN458766 PQI458766:PQJ458766 QAE458766:QAF458766 QKA458766:QKB458766 QTW458766:QTX458766 RDS458766:RDT458766 RNO458766:RNP458766 RXK458766:RXL458766 SHG458766:SHH458766"/>
    <dataValidation allowBlank="1" showInputMessage="1" showErrorMessage="1" promptTitle="Position 245" prompt="Bei einem 3. Einkommen aus unselbständiger Tätigkeit tragen Sie hier die Summe ein, die Sie als Position 245 auf dem Jahreslohnzettel L16 oder dem Pensionsnachweis finden." sqref="SRC458766:SRD458766 TAY458766:TAZ458766 TKU458766:TKV458766 TUQ458766:TUR458766 UEM458766:UEN458766 UOI458766:UOJ458766 UYE458766:UYF458766 VIA458766:VIB458766 VRW458766:VRX458766 WBS458766:WBT458766 WLO458766:WLP458766 WVK458766:WVL458766 C524302:D524302 IY524302:IZ524302 SU524302:SV524302 ACQ524302:ACR524302 AMM524302:AMN524302 AWI524302:AWJ524302 BGE524302:BGF524302 BQA524302:BQB524302 BZW524302:BZX524302 CJS524302:CJT524302 CTO524302:CTP524302 DDK524302:DDL524302 DNG524302:DNH524302 DXC524302:DXD524302 EGY524302:EGZ524302 EQU524302:EQV524302 FAQ524302:FAR524302 FKM524302:FKN524302 FUI524302:FUJ524302 GEE524302:GEF524302 GOA524302:GOB524302 GXW524302:GXX524302 HHS524302:HHT524302 HRO524302:HRP524302 IBK524302:IBL524302 ILG524302:ILH524302 IVC524302:IVD524302 JEY524302:JEZ524302 JOU524302:JOV524302 JYQ524302:JYR524302 KIM524302:KIN524302 KSI524302:KSJ524302 LCE524302:LCF524302 LMA524302:LMB524302 LVW524302:LVX524302 MFS524302:MFT524302 MPO524302:MPP524302 MZK524302:MZL524302 NJG524302:NJH524302 NTC524302:NTD524302 OCY524302:OCZ524302 OMU524302:OMV524302 OWQ524302:OWR524302 PGM524302:PGN524302 PQI524302:PQJ524302 QAE524302:QAF524302 QKA524302:QKB524302 QTW524302:QTX524302 RDS524302:RDT524302 RNO524302:RNP524302 RXK524302:RXL524302 SHG524302:SHH524302 SRC524302:SRD524302 TAY524302:TAZ524302 TKU524302:TKV524302 TUQ524302:TUR524302 UEM524302:UEN524302 UOI524302:UOJ524302 UYE524302:UYF524302 VIA524302:VIB524302 VRW524302:VRX524302 WBS524302:WBT524302 WLO524302:WLP524302 WVK524302:WVL524302 C589838:D589838 IY589838:IZ589838 SU589838:SV589838 ACQ589838:ACR589838 AMM589838:AMN589838 AWI589838:AWJ589838 BGE589838:BGF589838 BQA589838:BQB589838 BZW589838:BZX589838 CJS589838:CJT589838 CTO589838:CTP589838 DDK589838:DDL589838 DNG589838:DNH589838 DXC589838:DXD589838 EGY589838:EGZ589838 EQU589838:EQV589838 FAQ589838:FAR589838 FKM589838:FKN589838 FUI589838:FUJ589838 GEE589838:GEF589838 GOA589838:GOB589838 GXW589838:GXX589838 HHS589838:HHT589838 HRO589838:HRP589838"/>
    <dataValidation allowBlank="1" showInputMessage="1" showErrorMessage="1" promptTitle="Position 245" prompt="Bei einem 3. Einkommen aus unselbständiger Tätigkeit tragen Sie hier die Summe ein, die Sie als Position 245 auf dem Jahreslohnzettel L16 oder dem Pensionsnachweis finden." sqref="IBK589838:IBL589838 ILG589838:ILH589838 IVC589838:IVD589838 JEY589838:JEZ589838 JOU589838:JOV589838 JYQ589838:JYR589838 KIM589838:KIN589838 KSI589838:KSJ589838 LCE589838:LCF589838 LMA589838:LMB589838 LVW589838:LVX589838 MFS589838:MFT589838 MPO589838:MPP589838 MZK589838:MZL589838 NJG589838:NJH589838 NTC589838:NTD589838 OCY589838:OCZ589838 OMU589838:OMV589838 OWQ589838:OWR589838 PGM589838:PGN589838 PQI589838:PQJ589838 QAE589838:QAF589838 QKA589838:QKB589838 QTW589838:QTX589838 RDS589838:RDT589838 RNO589838:RNP589838 RXK589838:RXL589838 SHG589838:SHH589838 SRC589838:SRD589838 TAY589838:TAZ589838 TKU589838:TKV589838 TUQ589838:TUR589838 UEM589838:UEN589838 UOI589838:UOJ589838 UYE589838:UYF589838 VIA589838:VIB589838 VRW589838:VRX589838 WBS589838:WBT589838 WLO589838:WLP589838 WVK589838:WVL589838 C655374:D655374 IY655374:IZ655374 SU655374:SV655374 ACQ655374:ACR655374 AMM655374:AMN655374 AWI655374:AWJ655374 BGE655374:BGF655374 BQA655374:BQB655374 BZW655374:BZX655374 CJS655374:CJT655374 CTO655374:CTP655374 DDK655374:DDL655374 DNG655374:DNH655374 DXC655374:DXD655374 EGY655374:EGZ655374 EQU655374:EQV655374 FAQ655374:FAR655374 FKM655374:FKN655374 FUI655374:FUJ655374 GEE655374:GEF655374 GOA655374:GOB655374 GXW655374:GXX655374 HHS655374:HHT655374 HRO655374:HRP655374 IBK655374:IBL655374 ILG655374:ILH655374 IVC655374:IVD655374 JEY655374:JEZ655374 JOU655374:JOV655374 JYQ655374:JYR655374 KIM655374:KIN655374 KSI655374:KSJ655374 LCE655374:LCF655374 LMA655374:LMB655374 LVW655374:LVX655374 MFS655374:MFT655374 MPO655374:MPP655374 MZK655374:MZL655374 NJG655374:NJH655374 NTC655374:NTD655374 OCY655374:OCZ655374 OMU655374:OMV655374 OWQ655374:OWR655374 PGM655374:PGN655374 PQI655374:PQJ655374 QAE655374:QAF655374 QKA655374:QKB655374 QTW655374:QTX655374 RDS655374:RDT655374 RNO655374:RNP655374 RXK655374:RXL655374 SHG655374:SHH655374 SRC655374:SRD655374 TAY655374:TAZ655374 TKU655374:TKV655374 TUQ655374:TUR655374 UEM655374:UEN655374 UOI655374:UOJ655374 UYE655374:UYF655374 VIA655374:VIB655374"/>
    <dataValidation allowBlank="1" showInputMessage="1" showErrorMessage="1" promptTitle="Position 245" prompt="Bei einem 3. Einkommen aus unselbständiger Tätigkeit tragen Sie hier die Summe ein, die Sie als Position 245 auf dem Jahreslohnzettel L16 oder dem Pensionsnachweis finden." sqref="VRW655374:VRX655374 WBS655374:WBT655374 WLO655374:WLP655374 WVK655374:WVL655374 C720910:D720910 IY720910:IZ720910 SU720910:SV720910 ACQ720910:ACR720910 AMM720910:AMN720910 AWI720910:AWJ720910 BGE720910:BGF720910 BQA720910:BQB720910 BZW720910:BZX720910 CJS720910:CJT720910 CTO720910:CTP720910 DDK720910:DDL720910 DNG720910:DNH720910 DXC720910:DXD720910 EGY720910:EGZ720910 EQU720910:EQV720910 FAQ720910:FAR720910 FKM720910:FKN720910 FUI720910:FUJ720910 GEE720910:GEF720910 GOA720910:GOB720910 GXW720910:GXX720910 HHS720910:HHT720910 HRO720910:HRP720910 IBK720910:IBL720910 ILG720910:ILH720910 IVC720910:IVD720910 JEY720910:JEZ720910 JOU720910:JOV720910 JYQ720910:JYR720910 KIM720910:KIN720910 KSI720910:KSJ720910 LCE720910:LCF720910 LMA720910:LMB720910 LVW720910:LVX720910 MFS720910:MFT720910 MPO720910:MPP720910 MZK720910:MZL720910 NJG720910:NJH720910 NTC720910:NTD720910 OCY720910:OCZ720910 OMU720910:OMV720910 OWQ720910:OWR720910 PGM720910:PGN720910 PQI720910:PQJ720910 QAE720910:QAF720910 QKA720910:QKB720910 QTW720910:QTX720910 RDS720910:RDT720910 RNO720910:RNP720910 RXK720910:RXL720910 SHG720910:SHH720910 SRC720910:SRD720910 TAY720910:TAZ720910 TKU720910:TKV720910 TUQ720910:TUR720910 UEM720910:UEN720910 UOI720910:UOJ720910 UYE720910:UYF720910 VIA720910:VIB720910 VRW720910:VRX720910 WBS720910:WBT720910 WLO720910:WLP720910 WVK720910:WVL720910 C786446:D786446 IY786446:IZ786446 SU786446:SV786446 ACQ786446:ACR786446 AMM786446:AMN786446 AWI786446:AWJ786446 BGE786446:BGF786446 BQA786446:BQB786446 BZW786446:BZX786446 CJS786446:CJT786446 CTO786446:CTP786446 DDK786446:DDL786446 DNG786446:DNH786446 DXC786446:DXD786446 EGY786446:EGZ786446 EQU786446:EQV786446 FAQ786446:FAR786446 FKM786446:FKN786446 FUI786446:FUJ786446 GEE786446:GEF786446 GOA786446:GOB786446 GXW786446:GXX786446 HHS786446:HHT786446 HRO786446:HRP786446 IBK786446:IBL786446 ILG786446:ILH786446 IVC786446:IVD786446 JEY786446:JEZ786446 JOU786446:JOV786446 JYQ786446:JYR786446 KIM786446:KIN786446 KSI786446:KSJ786446"/>
    <dataValidation allowBlank="1" showInputMessage="1" showErrorMessage="1" promptTitle="Position 245" prompt="Bei einem 3. Einkommen aus unselbständiger Tätigkeit tragen Sie hier die Summe ein, die Sie als Position 245 auf dem Jahreslohnzettel L16 oder dem Pensionsnachweis finden." sqref="LCE786446:LCF786446 LMA786446:LMB786446 LVW786446:LVX786446 MFS786446:MFT786446 MPO786446:MPP786446 MZK786446:MZL786446 NJG786446:NJH786446 NTC786446:NTD786446 OCY786446:OCZ786446 OMU786446:OMV786446 OWQ786446:OWR786446 PGM786446:PGN786446 PQI786446:PQJ786446 QAE786446:QAF786446 QKA786446:QKB786446 QTW786446:QTX786446 RDS786446:RDT786446 RNO786446:RNP786446 RXK786446:RXL786446 SHG786446:SHH786446 SRC786446:SRD786446 TAY786446:TAZ786446 TKU786446:TKV786446 TUQ786446:TUR786446 UEM786446:UEN786446 UOI786446:UOJ786446 UYE786446:UYF786446 VIA786446:VIB786446 VRW786446:VRX786446 WBS786446:WBT786446 WLO786446:WLP786446 WVK786446:WVL786446 C851982:D851982 IY851982:IZ851982 SU851982:SV851982 ACQ851982:ACR851982 AMM851982:AMN851982 AWI851982:AWJ851982 BGE851982:BGF851982 BQA851982:BQB851982 BZW851982:BZX851982 CJS851982:CJT851982 CTO851982:CTP851982 DDK851982:DDL851982 DNG851982:DNH851982 DXC851982:DXD851982 EGY851982:EGZ851982 EQU851982:EQV851982 FAQ851982:FAR851982 FKM851982:FKN851982 FUI851982:FUJ851982 GEE851982:GEF851982 GOA851982:GOB851982 GXW851982:GXX851982 HHS851982:HHT851982 HRO851982:HRP851982 IBK851982:IBL851982 ILG851982:ILH851982 IVC851982:IVD851982 JEY851982:JEZ851982 JOU851982:JOV851982 JYQ851982:JYR851982 KIM851982:KIN851982 KSI851982:KSJ851982 LCE851982:LCF851982 LMA851982:LMB851982 LVW851982:LVX851982 MFS851982:MFT851982 MPO851982:MPP851982 MZK851982:MZL851982 NJG851982:NJH851982 NTC851982:NTD851982 OCY851982:OCZ851982 OMU851982:OMV851982 OWQ851982:OWR851982 PGM851982:PGN851982 PQI851982:PQJ851982 QAE851982:QAF851982 QKA851982:QKB851982 QTW851982:QTX851982 RDS851982:RDT851982 RNO851982:RNP851982 RXK851982:RXL851982 SHG851982:SHH851982 SRC851982:SRD851982 TAY851982:TAZ851982 TKU851982:TKV851982 TUQ851982:TUR851982 UEM851982:UEN851982 UOI851982:UOJ851982 UYE851982:UYF851982 VIA851982:VIB851982 VRW851982:VRX851982 WBS851982:WBT851982 WLO851982:WLP851982 WVK851982:WVL851982 C917518:D917518 IY917518:IZ917518 SU917518:SV917518 ACQ917518:ACR917518"/>
    <dataValidation allowBlank="1" showInputMessage="1" showErrorMessage="1" promptTitle="Position 245" prompt="Bei einem 3. Einkommen aus unselbständiger Tätigkeit tragen Sie hier die Summe ein, die Sie als Position 245 auf dem Jahreslohnzettel L16 oder dem Pensionsnachweis finden." sqref="AMM917518:AMN917518 AWI917518:AWJ917518 BGE917518:BGF917518 BQA917518:BQB917518 BZW917518:BZX917518 CJS917518:CJT917518 CTO917518:CTP917518 DDK917518:DDL917518 DNG917518:DNH917518 DXC917518:DXD917518 EGY917518:EGZ917518 EQU917518:EQV917518 FAQ917518:FAR917518 FKM917518:FKN917518 FUI917518:FUJ917518 GEE917518:GEF917518 GOA917518:GOB917518 GXW917518:GXX917518 HHS917518:HHT917518 HRO917518:HRP917518 IBK917518:IBL917518 ILG917518:ILH917518 IVC917518:IVD917518 JEY917518:JEZ917518 JOU917518:JOV917518 JYQ917518:JYR917518 KIM917518:KIN917518 KSI917518:KSJ917518 LCE917518:LCF917518 LMA917518:LMB917518 LVW917518:LVX917518 MFS917518:MFT917518 MPO917518:MPP917518 MZK917518:MZL917518 NJG917518:NJH917518 NTC917518:NTD917518 OCY917518:OCZ917518 OMU917518:OMV917518 OWQ917518:OWR917518 PGM917518:PGN917518 PQI917518:PQJ917518 QAE917518:QAF917518 QKA917518:QKB917518 QTW917518:QTX917518 RDS917518:RDT917518 RNO917518:RNP917518 RXK917518:RXL917518 SHG917518:SHH917518 SRC917518:SRD917518 TAY917518:TAZ917518 TKU917518:TKV917518 TUQ917518:TUR917518 UEM917518:UEN917518 UOI917518:UOJ917518 UYE917518:UYF917518 VIA917518:VIB917518 VRW917518:VRX917518 WBS917518:WBT917518 WLO917518:WLP917518 WVK917518:WVL917518 C983054:D983054 IY983054:IZ983054 SU983054:SV983054 ACQ983054:ACR983054 AMM983054:AMN983054 AWI983054:AWJ983054 BGE983054:BGF983054 BQA983054:BQB983054 BZW983054:BZX983054 CJS983054:CJT983054 CTO983054:CTP983054 DDK983054:DDL983054 DNG983054:DNH983054 DXC983054:DXD983054 EGY983054:EGZ983054 EQU983054:EQV983054 FAQ983054:FAR983054 FKM983054:FKN983054 FUI983054:FUJ983054 GEE983054:GEF983054 GOA983054:GOB983054 GXW983054:GXX983054 HHS983054:HHT983054 HRO983054:HRP983054 IBK983054:IBL983054 ILG983054:ILH983054 IVC983054:IVD983054 JEY983054:JEZ983054 JOU983054:JOV983054 JYQ983054:JYR983054 KIM983054:KIN983054 KSI983054:KSJ983054 LCE983054:LCF983054 LMA983054:LMB983054 LVW983054:LVX983054 MFS983054:MFT983054 MPO983054:MPP983054 MZK983054:MZL983054 NJG983054:NJH983054 NTC983054:NTD983054"/>
    <dataValidation allowBlank="1" showInputMessage="1" showErrorMessage="1" promptTitle="Position 245" prompt="Bei einem 3. Einkommen aus unselbständiger Tätigkeit tragen Sie hier die Summe ein, die Sie als Position 245 auf dem Jahreslohnzettel L16 oder dem Pensionsnachweis finden." sqref="OCY983054:OCZ983054 OMU983054:OMV983054 OWQ983054:OWR983054 PGM983054:PGN983054 PQI983054:PQJ983054 QAE983054:QAF983054 QKA983054:QKB983054 QTW983054:QTX983054 RDS983054:RDT983054 RNO983054:RNP983054 RXK983054:RXL983054 SHG983054:SHH983054 SRC983054:SRD983054 TAY983054:TAZ983054 TKU983054:TKV983054 TUQ983054:TUR983054 UEM983054:UEN983054 UOI983054:UOJ983054 UYE983054:UYF983054 VIA983054:VIB983054 VRW983054:VRX983054 WBS983054:WBT983054 WLO983054:WLP983054 WVK983054:WVL983054"/>
    <dataValidation allowBlank="1" showInputMessage="1" showErrorMessage="1" promptTitle="Aus dem Einkommensteuerbescheid" prompt="&quot;Einkünfte aus selbständiger Arbeit&quot; ist im Einkommensteuerbescheid in einer eigenen Zeile ausgewiesen. Tragen Sie  den dort ersichtlichen Betrag hier ein." sqref="C15:D15 IY15:IZ15 SU15:SV15 ACQ15:ACR15 AMM15:AMN15 AWI15:AWJ15 BGE15:BGF15 BQA15:BQB15 BZW15:BZX15 CJS15:CJT15 CTO15:CTP15 DDK15:DDL15 DNG15:DNH15 DXC15:DXD15 EGY15:EGZ15 EQU15:EQV15 FAQ15:FAR15 FKM15:FKN15 FUI15:FUJ15 GEE15:GEF15 GOA15:GOB15 GXW15:GXX15 HHS15:HHT15 HRO15:HRP15 IBK15:IBL15 ILG15:ILH15 IVC15:IVD15 JEY15:JEZ15 JOU15:JOV15 JYQ15:JYR15 KIM15:KIN15 KSI15:KSJ15 LCE15:LCF15 LMA15:LMB15 LVW15:LVX15 MFS15:MFT15 MPO15:MPP15 MZK15:MZL15 NJG15:NJH15 NTC15:NTD15 OCY15:OCZ15 OMU15:OMV15 OWQ15:OWR15 PGM15:PGN15 PQI15:PQJ15 QAE15:QAF15 QKA15:QKB15 QTW15:QTX15 RDS15:RDT15 RNO15:RNP15 RXK15:RXL15 SHG15:SHH15 SRC15:SRD15 TAY15:TAZ15 TKU15:TKV15 TUQ15:TUR15 UEM15:UEN15 UOI15:UOJ15 UYE15:UYF15 VIA15:VIB15 VRW15:VRX15 WBS15:WBT15 WLO15:WLP15 WVK15:WVL15 C65551:D65551 IY65551:IZ65551 SU65551:SV65551 ACQ65551:ACR65551 AMM65551:AMN65551 AWI65551:AWJ65551 BGE65551:BGF65551 BQA65551:BQB65551 BZW65551:BZX65551 CJS65551:CJT65551 CTO65551:CTP65551 DDK65551:DDL65551 DNG65551:DNH65551 DXC65551:DXD65551 EGY65551:EGZ65551 EQU65551:EQV65551 FAQ65551:FAR65551 FKM65551:FKN65551 FUI65551:FUJ65551 GEE65551:GEF65551 GOA65551:GOB65551 GXW65551:GXX65551 HHS65551:HHT65551 HRO65551:HRP65551 IBK65551:IBL65551 ILG65551:ILH65551 IVC65551:IVD65551 JEY65551:JEZ65551 JOU65551:JOV65551 JYQ65551:JYR65551 KIM65551:KIN65551 KSI65551:KSJ65551 LCE65551:LCF65551 LMA65551:LMB65551 LVW65551:LVX65551 MFS65551:MFT65551"/>
    <dataValidation allowBlank="1" showInputMessage="1" showErrorMessage="1" promptTitle="Aus dem Einkommensteuerbescheid" prompt="&quot;Einkünfte aus selbständiger Arbeit&quot; ist im Einkommensteuerbescheid in einer eigenen Zeile ausgewiesen. Tragen Sie  den dort ersichtlichen Betrag hier ein." sqref="MPO65551:MPP65551 MZK65551:MZL65551 NJG65551:NJH65551 NTC65551:NTD65551 OCY65551:OCZ65551 OMU65551:OMV65551 OWQ65551:OWR65551 PGM65551:PGN65551 PQI65551:PQJ65551 QAE65551:QAF65551 QKA65551:QKB65551 QTW65551:QTX65551 RDS65551:RDT65551 RNO65551:RNP65551 RXK65551:RXL65551 SHG65551:SHH65551 SRC65551:SRD65551 TAY65551:TAZ65551 TKU65551:TKV65551 TUQ65551:TUR65551 UEM65551:UEN65551 UOI65551:UOJ65551 UYE65551:UYF65551 VIA65551:VIB65551 VRW65551:VRX65551 WBS65551:WBT65551 WLO65551:WLP65551 WVK65551:WVL65551 C131087:D131087 IY131087:IZ131087 SU131087:SV131087 ACQ131087:ACR131087 AMM131087:AMN131087 AWI131087:AWJ131087 BGE131087:BGF131087 BQA131087:BQB131087 BZW131087:BZX131087 CJS131087:CJT131087 CTO131087:CTP131087 DDK131087:DDL131087 DNG131087:DNH131087 DXC131087:DXD131087 EGY131087:EGZ131087 EQU131087:EQV131087 FAQ131087:FAR131087 FKM131087:FKN131087 FUI131087:FUJ131087 GEE131087:GEF131087 GOA131087:GOB131087 GXW131087:GXX131087 HHS131087:HHT131087 HRO131087:HRP131087 IBK131087:IBL131087 ILG131087:ILH131087 IVC131087:IVD131087 JEY131087:JEZ131087 JOU131087:JOV131087 JYQ131087:JYR131087 KIM131087:KIN131087 KSI131087:KSJ131087 LCE131087:LCF131087 LMA131087:LMB131087 LVW131087:LVX131087 MFS131087:MFT131087 MPO131087:MPP131087 MZK131087:MZL131087 NJG131087:NJH131087 NTC131087:NTD131087 OCY131087:OCZ131087 OMU131087:OMV131087 OWQ131087:OWR131087 PGM131087:PGN131087 PQI131087:PQJ131087 QAE131087:QAF131087 QKA131087:QKB131087 QTW131087:QTX131087 RDS131087:RDT131087 RNO131087:RNP131087 RXK131087:RXL131087 SHG131087:SHH131087 SRC131087:SRD131087 TAY131087:TAZ131087 TKU131087:TKV131087 TUQ131087:TUR131087 UEM131087:UEN131087 UOI131087:UOJ131087 UYE131087:UYF131087 VIA131087:VIB131087 VRW131087:VRX131087 WBS131087:WBT131087 WLO131087:WLP131087 WVK131087:WVL131087 C196623:D196623 IY196623:IZ196623 SU196623:SV196623 ACQ196623:ACR196623 AMM196623:AMN196623 AWI196623:AWJ196623 BGE196623:BGF196623 BQA196623:BQB196623"/>
    <dataValidation allowBlank="1" showInputMessage="1" showErrorMessage="1" promptTitle="Aus dem Einkommensteuerbescheid" prompt="&quot;Einkünfte aus selbständiger Arbeit&quot; ist im Einkommensteuerbescheid in einer eigenen Zeile ausgewiesen. Tragen Sie  den dort ersichtlichen Betrag hier ein." sqref="BZW196623:BZX196623 CJS196623:CJT196623 CTO196623:CTP196623 DDK196623:DDL196623 DNG196623:DNH196623 DXC196623:DXD196623 EGY196623:EGZ196623 EQU196623:EQV196623 FAQ196623:FAR196623 FKM196623:FKN196623 FUI196623:FUJ196623 GEE196623:GEF196623 GOA196623:GOB196623 GXW196623:GXX196623 HHS196623:HHT196623 HRO196623:HRP196623 IBK196623:IBL196623 ILG196623:ILH196623 IVC196623:IVD196623 JEY196623:JEZ196623 JOU196623:JOV196623 JYQ196623:JYR196623 KIM196623:KIN196623 KSI196623:KSJ196623 LCE196623:LCF196623 LMA196623:LMB196623 LVW196623:LVX196623 MFS196623:MFT196623 MPO196623:MPP196623 MZK196623:MZL196623 NJG196623:NJH196623 NTC196623:NTD196623 OCY196623:OCZ196623 OMU196623:OMV196623 OWQ196623:OWR196623 PGM196623:PGN196623 PQI196623:PQJ196623 QAE196623:QAF196623 QKA196623:QKB196623 QTW196623:QTX196623 RDS196623:RDT196623 RNO196623:RNP196623 RXK196623:RXL196623 SHG196623:SHH196623 SRC196623:SRD196623 TAY196623:TAZ196623 TKU196623:TKV196623 TUQ196623:TUR196623 UEM196623:UEN196623 UOI196623:UOJ196623 UYE196623:UYF196623 VIA196623:VIB196623 VRW196623:VRX196623 WBS196623:WBT196623 WLO196623:WLP196623 WVK196623:WVL196623 C262159:D262159 IY262159:IZ262159 SU262159:SV262159 ACQ262159:ACR262159 AMM262159:AMN262159 AWI262159:AWJ262159 BGE262159:BGF262159 BQA262159:BQB262159 BZW262159:BZX262159 CJS262159:CJT262159 CTO262159:CTP262159 DDK262159:DDL262159 DNG262159:DNH262159 DXC262159:DXD262159 EGY262159:EGZ262159 EQU262159:EQV262159 FAQ262159:FAR262159 FKM262159:FKN262159 FUI262159:FUJ262159 GEE262159:GEF262159 GOA262159:GOB262159 GXW262159:GXX262159 HHS262159:HHT262159 HRO262159:HRP262159 IBK262159:IBL262159 ILG262159:ILH262159 IVC262159:IVD262159 JEY262159:JEZ262159 JOU262159:JOV262159 JYQ262159:JYR262159 KIM262159:KIN262159 KSI262159:KSJ262159 LCE262159:LCF262159 LMA262159:LMB262159 LVW262159:LVX262159 MFS262159:MFT262159 MPO262159:MPP262159 MZK262159:MZL262159 NJG262159:NJH262159 NTC262159:NTD262159 OCY262159:OCZ262159 OMU262159:OMV262159 OWQ262159:OWR262159 PGM262159:PGN262159"/>
    <dataValidation allowBlank="1" showInputMessage="1" showErrorMessage="1" promptTitle="Aus dem Einkommensteuerbescheid" prompt="&quot;Einkünfte aus selbständiger Arbeit&quot; ist im Einkommensteuerbescheid in einer eigenen Zeile ausgewiesen. Tragen Sie  den dort ersichtlichen Betrag hier ein." sqref="PQI262159:PQJ262159 QAE262159:QAF262159 QKA262159:QKB262159 QTW262159:QTX262159 RDS262159:RDT262159 RNO262159:RNP262159 RXK262159:RXL262159 SHG262159:SHH262159 SRC262159:SRD262159 TAY262159:TAZ262159 TKU262159:TKV262159 TUQ262159:TUR262159 UEM262159:UEN262159 UOI262159:UOJ262159 UYE262159:UYF262159 VIA262159:VIB262159 VRW262159:VRX262159 WBS262159:WBT262159 WLO262159:WLP262159 WVK262159:WVL262159 C327695:D327695 IY327695:IZ327695 SU327695:SV327695 ACQ327695:ACR327695 AMM327695:AMN327695 AWI327695:AWJ327695 BGE327695:BGF327695 BQA327695:BQB327695 BZW327695:BZX327695 CJS327695:CJT327695 CTO327695:CTP327695 DDK327695:DDL327695 DNG327695:DNH327695 DXC327695:DXD327695 EGY327695:EGZ327695 EQU327695:EQV327695 FAQ327695:FAR327695 FKM327695:FKN327695 FUI327695:FUJ327695 GEE327695:GEF327695 GOA327695:GOB327695 GXW327695:GXX327695 HHS327695:HHT327695 HRO327695:HRP327695 IBK327695:IBL327695 ILG327695:ILH327695 IVC327695:IVD327695 JEY327695:JEZ327695 JOU327695:JOV327695 JYQ327695:JYR327695 KIM327695:KIN327695 KSI327695:KSJ327695 LCE327695:LCF327695 LMA327695:LMB327695 LVW327695:LVX327695 MFS327695:MFT327695 MPO327695:MPP327695 MZK327695:MZL327695 NJG327695:NJH327695 NTC327695:NTD327695 OCY327695:OCZ327695 OMU327695:OMV327695 OWQ327695:OWR327695 PGM327695:PGN327695 PQI327695:PQJ327695 QAE327695:QAF327695 QKA327695:QKB327695 QTW327695:QTX327695 RDS327695:RDT327695 RNO327695:RNP327695 RXK327695:RXL327695 SHG327695:SHH327695 SRC327695:SRD327695 TAY327695:TAZ327695 TKU327695:TKV327695 TUQ327695:TUR327695 UEM327695:UEN327695 UOI327695:UOJ327695 UYE327695:UYF327695 VIA327695:VIB327695 VRW327695:VRX327695 WBS327695:WBT327695 WLO327695:WLP327695 WVK327695:WVL327695 C393231:D393231 IY393231:IZ393231 SU393231:SV393231 ACQ393231:ACR393231 AMM393231:AMN393231 AWI393231:AWJ393231 BGE393231:BGF393231 BQA393231:BQB393231 BZW393231:BZX393231 CJS393231:CJT393231 CTO393231:CTP393231 DDK393231:DDL393231 DNG393231:DNH393231 DXC393231:DXD393231 EGY393231:EGZ393231 EQU393231:EQV393231"/>
    <dataValidation allowBlank="1" showInputMessage="1" showErrorMessage="1" promptTitle="Aus dem Einkommensteuerbescheid" prompt="&quot;Einkünfte aus selbständiger Arbeit&quot; ist im Einkommensteuerbescheid in einer eigenen Zeile ausgewiesen. Tragen Sie  den dort ersichtlichen Betrag hier ein." sqref="FAQ393231:FAR393231 FKM393231:FKN393231 FUI393231:FUJ393231 GEE393231:GEF393231 GOA393231:GOB393231 GXW393231:GXX393231 HHS393231:HHT393231 HRO393231:HRP393231 IBK393231:IBL393231 ILG393231:ILH393231 IVC393231:IVD393231 JEY393231:JEZ393231 JOU393231:JOV393231 JYQ393231:JYR393231 KIM393231:KIN393231 KSI393231:KSJ393231 LCE393231:LCF393231 LMA393231:LMB393231 LVW393231:LVX393231 MFS393231:MFT393231 MPO393231:MPP393231 MZK393231:MZL393231 NJG393231:NJH393231 NTC393231:NTD393231 OCY393231:OCZ393231 OMU393231:OMV393231 OWQ393231:OWR393231 PGM393231:PGN393231 PQI393231:PQJ393231 QAE393231:QAF393231 QKA393231:QKB393231 QTW393231:QTX393231 RDS393231:RDT393231 RNO393231:RNP393231 RXK393231:RXL393231 SHG393231:SHH393231 SRC393231:SRD393231 TAY393231:TAZ393231 TKU393231:TKV393231 TUQ393231:TUR393231 UEM393231:UEN393231 UOI393231:UOJ393231 UYE393231:UYF393231 VIA393231:VIB393231 VRW393231:VRX393231 WBS393231:WBT393231 WLO393231:WLP393231 WVK393231:WVL393231 C458767:D458767 IY458767:IZ458767 SU458767:SV458767 ACQ458767:ACR458767 AMM458767:AMN458767 AWI458767:AWJ458767 BGE458767:BGF458767 BQA458767:BQB458767 BZW458767:BZX458767 CJS458767:CJT458767 CTO458767:CTP458767 DDK458767:DDL458767 DNG458767:DNH458767 DXC458767:DXD458767 EGY458767:EGZ458767 EQU458767:EQV458767 FAQ458767:FAR458767 FKM458767:FKN458767 FUI458767:FUJ458767 GEE458767:GEF458767 GOA458767:GOB458767 GXW458767:GXX458767 HHS458767:HHT458767 HRO458767:HRP458767 IBK458767:IBL458767 ILG458767:ILH458767 IVC458767:IVD458767 JEY458767:JEZ458767 JOU458767:JOV458767 JYQ458767:JYR458767 KIM458767:KIN458767 KSI458767:KSJ458767 LCE458767:LCF458767 LMA458767:LMB458767 LVW458767:LVX458767 MFS458767:MFT458767 MPO458767:MPP458767 MZK458767:MZL458767 NJG458767:NJH458767 NTC458767:NTD458767 OCY458767:OCZ458767 OMU458767:OMV458767 OWQ458767:OWR458767 PGM458767:PGN458767 PQI458767:PQJ458767 QAE458767:QAF458767 QKA458767:QKB458767 QTW458767:QTX458767 RDS458767:RDT458767 RNO458767:RNP458767 RXK458767:RXL458767 SHG458767:SHH458767"/>
    <dataValidation allowBlank="1" showInputMessage="1" showErrorMessage="1" promptTitle="Aus dem Einkommensteuerbescheid" prompt="&quot;Einkünfte aus selbständiger Arbeit&quot; ist im Einkommensteuerbescheid in einer eigenen Zeile ausgewiesen. Tragen Sie  den dort ersichtlichen Betrag hier ein." sqref="SRC458767:SRD458767 TAY458767:TAZ458767 TKU458767:TKV458767 TUQ458767:TUR458767 UEM458767:UEN458767 UOI458767:UOJ458767 UYE458767:UYF458767 VIA458767:VIB458767 VRW458767:VRX458767 WBS458767:WBT458767 WLO458767:WLP458767 WVK458767:WVL458767 C524303:D524303 IY524303:IZ524303 SU524303:SV524303 ACQ524303:ACR524303 AMM524303:AMN524303 AWI524303:AWJ524303 BGE524303:BGF524303 BQA524303:BQB524303 BZW524303:BZX524303 CJS524303:CJT524303 CTO524303:CTP524303 DDK524303:DDL524303 DNG524303:DNH524303 DXC524303:DXD524303 EGY524303:EGZ524303 EQU524303:EQV524303 FAQ524303:FAR524303 FKM524303:FKN524303 FUI524303:FUJ524303 GEE524303:GEF524303 GOA524303:GOB524303 GXW524303:GXX524303 HHS524303:HHT524303 HRO524303:HRP524303 IBK524303:IBL524303 ILG524303:ILH524303 IVC524303:IVD524303 JEY524303:JEZ524303 JOU524303:JOV524303 JYQ524303:JYR524303 KIM524303:KIN524303 KSI524303:KSJ524303 LCE524303:LCF524303 LMA524303:LMB524303 LVW524303:LVX524303 MFS524303:MFT524303 MPO524303:MPP524303 MZK524303:MZL524303 NJG524303:NJH524303 NTC524303:NTD524303 OCY524303:OCZ524303 OMU524303:OMV524303 OWQ524303:OWR524303 PGM524303:PGN524303 PQI524303:PQJ524303 QAE524303:QAF524303 QKA524303:QKB524303 QTW524303:QTX524303 RDS524303:RDT524303 RNO524303:RNP524303 RXK524303:RXL524303 SHG524303:SHH524303 SRC524303:SRD524303 TAY524303:TAZ524303 TKU524303:TKV524303 TUQ524303:TUR524303 UEM524303:UEN524303 UOI524303:UOJ524303 UYE524303:UYF524303 VIA524303:VIB524303 VRW524303:VRX524303 WBS524303:WBT524303 WLO524303:WLP524303 WVK524303:WVL524303 C589839:D589839 IY589839:IZ589839 SU589839:SV589839 ACQ589839:ACR589839 AMM589839:AMN589839 AWI589839:AWJ589839 BGE589839:BGF589839 BQA589839:BQB589839 BZW589839:BZX589839 CJS589839:CJT589839 CTO589839:CTP589839 DDK589839:DDL589839 DNG589839:DNH589839 DXC589839:DXD589839 EGY589839:EGZ589839 EQU589839:EQV589839 FAQ589839:FAR589839 FKM589839:FKN589839 FUI589839:FUJ589839 GEE589839:GEF589839 GOA589839:GOB589839 GXW589839:GXX589839 HHS589839:HHT589839 HRO589839:HRP589839"/>
    <dataValidation allowBlank="1" showInputMessage="1" showErrorMessage="1" promptTitle="Aus dem Einkommensteuerbescheid" prompt="&quot;Einkünfte aus selbständiger Arbeit&quot; ist im Einkommensteuerbescheid in einer eigenen Zeile ausgewiesen. Tragen Sie  den dort ersichtlichen Betrag hier ein." sqref="IBK589839:IBL589839 ILG589839:ILH589839 IVC589839:IVD589839 JEY589839:JEZ589839 JOU589839:JOV589839 JYQ589839:JYR589839 KIM589839:KIN589839 KSI589839:KSJ589839 LCE589839:LCF589839 LMA589839:LMB589839 LVW589839:LVX589839 MFS589839:MFT589839 MPO589839:MPP589839 MZK589839:MZL589839 NJG589839:NJH589839 NTC589839:NTD589839 OCY589839:OCZ589839 OMU589839:OMV589839 OWQ589839:OWR589839 PGM589839:PGN589839 PQI589839:PQJ589839 QAE589839:QAF589839 QKA589839:QKB589839 QTW589839:QTX589839 RDS589839:RDT589839 RNO589839:RNP589839 RXK589839:RXL589839 SHG589839:SHH589839 SRC589839:SRD589839 TAY589839:TAZ589839 TKU589839:TKV589839 TUQ589839:TUR589839 UEM589839:UEN589839 UOI589839:UOJ589839 UYE589839:UYF589839 VIA589839:VIB589839 VRW589839:VRX589839 WBS589839:WBT589839 WLO589839:WLP589839 WVK589839:WVL589839 C655375:D655375 IY655375:IZ655375 SU655375:SV655375 ACQ655375:ACR655375 AMM655375:AMN655375 AWI655375:AWJ655375 BGE655375:BGF655375 BQA655375:BQB655375 BZW655375:BZX655375 CJS655375:CJT655375 CTO655375:CTP655375 DDK655375:DDL655375 DNG655375:DNH655375 DXC655375:DXD655375 EGY655375:EGZ655375 EQU655375:EQV655375 FAQ655375:FAR655375 FKM655375:FKN655375 FUI655375:FUJ655375 GEE655375:GEF655375 GOA655375:GOB655375 GXW655375:GXX655375 HHS655375:HHT655375 HRO655375:HRP655375 IBK655375:IBL655375 ILG655375:ILH655375 IVC655375:IVD655375 JEY655375:JEZ655375 JOU655375:JOV655375 JYQ655375:JYR655375 KIM655375:KIN655375 KSI655375:KSJ655375 LCE655375:LCF655375 LMA655375:LMB655375 LVW655375:LVX655375 MFS655375:MFT655375 MPO655375:MPP655375 MZK655375:MZL655375 NJG655375:NJH655375 NTC655375:NTD655375 OCY655375:OCZ655375 OMU655375:OMV655375 OWQ655375:OWR655375 PGM655375:PGN655375 PQI655375:PQJ655375 QAE655375:QAF655375 QKA655375:QKB655375 QTW655375:QTX655375 RDS655375:RDT655375 RNO655375:RNP655375 RXK655375:RXL655375 SHG655375:SHH655375 SRC655375:SRD655375 TAY655375:TAZ655375 TKU655375:TKV655375 TUQ655375:TUR655375 UEM655375:UEN655375 UOI655375:UOJ655375 UYE655375:UYF655375 VIA655375:VIB655375"/>
    <dataValidation allowBlank="1" showInputMessage="1" showErrorMessage="1" promptTitle="Aus dem Einkommensteuerbescheid" prompt="&quot;Einkünfte aus selbständiger Arbeit&quot; ist im Einkommensteuerbescheid in einer eigenen Zeile ausgewiesen. Tragen Sie  den dort ersichtlichen Betrag hier ein." sqref="VRW655375:VRX655375 WBS655375:WBT655375 WLO655375:WLP655375 WVK655375:WVL655375 C720911:D720911 IY720911:IZ720911 SU720911:SV720911 ACQ720911:ACR720911 AMM720911:AMN720911 AWI720911:AWJ720911 BGE720911:BGF720911 BQA720911:BQB720911 BZW720911:BZX720911 CJS720911:CJT720911 CTO720911:CTP720911 DDK720911:DDL720911 DNG720911:DNH720911 DXC720911:DXD720911 EGY720911:EGZ720911 EQU720911:EQV720911 FAQ720911:FAR720911 FKM720911:FKN720911 FUI720911:FUJ720911 GEE720911:GEF720911 GOA720911:GOB720911 GXW720911:GXX720911 HHS720911:HHT720911 HRO720911:HRP720911 IBK720911:IBL720911 ILG720911:ILH720911 IVC720911:IVD720911 JEY720911:JEZ720911 JOU720911:JOV720911 JYQ720911:JYR720911 KIM720911:KIN720911 KSI720911:KSJ720911 LCE720911:LCF720911 LMA720911:LMB720911 LVW720911:LVX720911 MFS720911:MFT720911 MPO720911:MPP720911 MZK720911:MZL720911 NJG720911:NJH720911 NTC720911:NTD720911 OCY720911:OCZ720911 OMU720911:OMV720911 OWQ720911:OWR720911 PGM720911:PGN720911 PQI720911:PQJ720911 QAE720911:QAF720911 QKA720911:QKB720911 QTW720911:QTX720911 RDS720911:RDT720911 RNO720911:RNP720911 RXK720911:RXL720911 SHG720911:SHH720911 SRC720911:SRD720911 TAY720911:TAZ720911 TKU720911:TKV720911 TUQ720911:TUR720911 UEM720911:UEN720911 UOI720911:UOJ720911 UYE720911:UYF720911 VIA720911:VIB720911 VRW720911:VRX720911 WBS720911:WBT720911 WLO720911:WLP720911 WVK720911:WVL720911 C786447:D786447 IY786447:IZ786447 SU786447:SV786447 ACQ786447:ACR786447 AMM786447:AMN786447 AWI786447:AWJ786447 BGE786447:BGF786447 BQA786447:BQB786447 BZW786447:BZX786447 CJS786447:CJT786447 CTO786447:CTP786447 DDK786447:DDL786447 DNG786447:DNH786447 DXC786447:DXD786447 EGY786447:EGZ786447 EQU786447:EQV786447 FAQ786447:FAR786447 FKM786447:FKN786447 FUI786447:FUJ786447 GEE786447:GEF786447 GOA786447:GOB786447 GXW786447:GXX786447 HHS786447:HHT786447 HRO786447:HRP786447 IBK786447:IBL786447 ILG786447:ILH786447 IVC786447:IVD786447 JEY786447:JEZ786447 JOU786447:JOV786447 JYQ786447:JYR786447 KIM786447:KIN786447 KSI786447:KSJ786447"/>
    <dataValidation allowBlank="1" showInputMessage="1" showErrorMessage="1" promptTitle="Aus dem Einkommensteuerbescheid" prompt="&quot;Einkünfte aus selbständiger Arbeit&quot; ist im Einkommensteuerbescheid in einer eigenen Zeile ausgewiesen. Tragen Sie  den dort ersichtlichen Betrag hier ein." sqref="LCE786447:LCF786447 LMA786447:LMB786447 LVW786447:LVX786447 MFS786447:MFT786447 MPO786447:MPP786447 MZK786447:MZL786447 NJG786447:NJH786447 NTC786447:NTD786447 OCY786447:OCZ786447 OMU786447:OMV786447 OWQ786447:OWR786447 PGM786447:PGN786447 PQI786447:PQJ786447 QAE786447:QAF786447 QKA786447:QKB786447 QTW786447:QTX786447 RDS786447:RDT786447 RNO786447:RNP786447 RXK786447:RXL786447 SHG786447:SHH786447 SRC786447:SRD786447 TAY786447:TAZ786447 TKU786447:TKV786447 TUQ786447:TUR786447 UEM786447:UEN786447 UOI786447:UOJ786447 UYE786447:UYF786447 VIA786447:VIB786447 VRW786447:VRX786447 WBS786447:WBT786447 WLO786447:WLP786447 WVK786447:WVL786447 C851983:D851983 IY851983:IZ851983 SU851983:SV851983 ACQ851983:ACR851983 AMM851983:AMN851983 AWI851983:AWJ851983 BGE851983:BGF851983 BQA851983:BQB851983 BZW851983:BZX851983 CJS851983:CJT851983 CTO851983:CTP851983 DDK851983:DDL851983 DNG851983:DNH851983 DXC851983:DXD851983 EGY851983:EGZ851983 EQU851983:EQV851983 FAQ851983:FAR851983 FKM851983:FKN851983 FUI851983:FUJ851983 GEE851983:GEF851983 GOA851983:GOB851983 GXW851983:GXX851983 HHS851983:HHT851983 HRO851983:HRP851983 IBK851983:IBL851983 ILG851983:ILH851983 IVC851983:IVD851983 JEY851983:JEZ851983 JOU851983:JOV851983 JYQ851983:JYR851983 KIM851983:KIN851983 KSI851983:KSJ851983 LCE851983:LCF851983 LMA851983:LMB851983 LVW851983:LVX851983 MFS851983:MFT851983 MPO851983:MPP851983 MZK851983:MZL851983 NJG851983:NJH851983 NTC851983:NTD851983 OCY851983:OCZ851983 OMU851983:OMV851983 OWQ851983:OWR851983 PGM851983:PGN851983 PQI851983:PQJ851983 QAE851983:QAF851983 QKA851983:QKB851983 QTW851983:QTX851983 RDS851983:RDT851983 RNO851983:RNP851983 RXK851983:RXL851983 SHG851983:SHH851983 SRC851983:SRD851983 TAY851983:TAZ851983 TKU851983:TKV851983 TUQ851983:TUR851983 UEM851983:UEN851983 UOI851983:UOJ851983 UYE851983:UYF851983 VIA851983:VIB851983 VRW851983:VRX851983 WBS851983:WBT851983 WLO851983:WLP851983 WVK851983:WVL851983 C917519:D917519 IY917519:IZ917519 SU917519:SV917519 ACQ917519:ACR917519"/>
    <dataValidation allowBlank="1" showInputMessage="1" showErrorMessage="1" promptTitle="Aus dem Einkommensteuerbescheid" prompt="&quot;Einkünfte aus selbständiger Arbeit&quot; ist im Einkommensteuerbescheid in einer eigenen Zeile ausgewiesen. Tragen Sie  den dort ersichtlichen Betrag hier ein." sqref="AMM917519:AMN917519 AWI917519:AWJ917519 BGE917519:BGF917519 BQA917519:BQB917519 BZW917519:BZX917519 CJS917519:CJT917519 CTO917519:CTP917519 DDK917519:DDL917519 DNG917519:DNH917519 DXC917519:DXD917519 EGY917519:EGZ917519 EQU917519:EQV917519 FAQ917519:FAR917519 FKM917519:FKN917519 FUI917519:FUJ917519 GEE917519:GEF917519 GOA917519:GOB917519 GXW917519:GXX917519 HHS917519:HHT917519 HRO917519:HRP917519 IBK917519:IBL917519 ILG917519:ILH917519 IVC917519:IVD917519 JEY917519:JEZ917519 JOU917519:JOV917519 JYQ917519:JYR917519 KIM917519:KIN917519 KSI917519:KSJ917519 LCE917519:LCF917519 LMA917519:LMB917519 LVW917519:LVX917519 MFS917519:MFT917519 MPO917519:MPP917519 MZK917519:MZL917519 NJG917519:NJH917519 NTC917519:NTD917519 OCY917519:OCZ917519 OMU917519:OMV917519 OWQ917519:OWR917519 PGM917519:PGN917519 PQI917519:PQJ917519 QAE917519:QAF917519 QKA917519:QKB917519 QTW917519:QTX917519 RDS917519:RDT917519 RNO917519:RNP917519 RXK917519:RXL917519 SHG917519:SHH917519 SRC917519:SRD917519 TAY917519:TAZ917519 TKU917519:TKV917519 TUQ917519:TUR917519 UEM917519:UEN917519 UOI917519:UOJ917519 UYE917519:UYF917519 VIA917519:VIB917519 VRW917519:VRX917519 WBS917519:WBT917519 WLO917519:WLP917519 WVK917519:WVL917519 C983055:D983055 IY983055:IZ983055 SU983055:SV983055 ACQ983055:ACR983055 AMM983055:AMN983055 AWI983055:AWJ983055 BGE983055:BGF983055 BQA983055:BQB983055 BZW983055:BZX983055 CJS983055:CJT983055 CTO983055:CTP983055 DDK983055:DDL983055 DNG983055:DNH983055 DXC983055:DXD983055 EGY983055:EGZ983055 EQU983055:EQV983055 FAQ983055:FAR983055 FKM983055:FKN983055 FUI983055:FUJ983055 GEE983055:GEF983055 GOA983055:GOB983055 GXW983055:GXX983055 HHS983055:HHT983055 HRO983055:HRP983055 IBK983055:IBL983055 ILG983055:ILH983055 IVC983055:IVD983055 JEY983055:JEZ983055 JOU983055:JOV983055 JYQ983055:JYR983055 KIM983055:KIN983055 KSI983055:KSJ983055 LCE983055:LCF983055 LMA983055:LMB983055 LVW983055:LVX983055 MFS983055:MFT983055 MPO983055:MPP983055 MZK983055:MZL983055 NJG983055:NJH983055 NTC983055:NTD983055"/>
    <dataValidation allowBlank="1" showInputMessage="1" showErrorMessage="1" promptTitle="Aus dem Einkommensteuerbescheid" prompt="&quot;Einkünfte aus selbständiger Arbeit&quot; ist im Einkommensteuerbescheid in einer eigenen Zeile ausgewiesen. Tragen Sie  den dort ersichtlichen Betrag hier ein." sqref="OCY983055:OCZ983055 OMU983055:OMV983055 OWQ983055:OWR983055 PGM983055:PGN983055 PQI983055:PQJ983055 QAE983055:QAF983055 QKA983055:QKB983055 QTW983055:QTX983055 RDS983055:RDT983055 RNO983055:RNP983055 RXK983055:RXL983055 SHG983055:SHH983055 SRC983055:SRD983055 TAY983055:TAZ983055 TKU983055:TKV983055 TUQ983055:TUR983055 UEM983055:UEN983055 UOI983055:UOJ983055 UYE983055:UYF983055 VIA983055:VIB983055 VRW983055:VRX983055 WBS983055:WBT983055 WLO983055:WLP983055 WVK983055:WVL983055"/>
    <dataValidation allowBlank="1" showInputMessage="1" showErrorMessage="1" promptTitle="Aus dem Einkommensteuerbescheid" prompt="&quot;Einkünfte aus Gewerbebetrieb&quot; ist im Einkommensteuerbescheid in einer eigenen Zeile ausgewiesen. Tragen Sie  den dort ersichtlichen Betrag hier ein." sqref="C16:D16 IY16:IZ16 SU16:SV16 ACQ16:ACR16 AMM16:AMN16 AWI16:AWJ16 BGE16:BGF16 BQA16:BQB16 BZW16:BZX16 CJS16:CJT16 CTO16:CTP16 DDK16:DDL16 DNG16:DNH16 DXC16:DXD16 EGY16:EGZ16 EQU16:EQV16 FAQ16:FAR16 FKM16:FKN16 FUI16:FUJ16 GEE16:GEF16 GOA16:GOB16 GXW16:GXX16 HHS16:HHT16 HRO16:HRP16 IBK16:IBL16 ILG16:ILH16 IVC16:IVD16 JEY16:JEZ16 JOU16:JOV16 JYQ16:JYR16 KIM16:KIN16 KSI16:KSJ16 LCE16:LCF16 LMA16:LMB16 LVW16:LVX16 MFS16:MFT16 MPO16:MPP16 MZK16:MZL16 NJG16:NJH16 NTC16:NTD16 OCY16:OCZ16 OMU16:OMV16 OWQ16:OWR16 PGM16:PGN16 PQI16:PQJ16 QAE16:QAF16 QKA16:QKB16 QTW16:QTX16 RDS16:RDT16 RNO16:RNP16 RXK16:RXL16 SHG16:SHH16 SRC16:SRD16 TAY16:TAZ16 TKU16:TKV16 TUQ16:TUR16 UEM16:UEN16 UOI16:UOJ16 UYE16:UYF16 VIA16:VIB16 VRW16:VRX16 WBS16:WBT16 WLO16:WLP16 WVK16:WVL16 C65552:D65552 IY65552:IZ65552 SU65552:SV65552 ACQ65552:ACR65552 AMM65552:AMN65552 AWI65552:AWJ65552 BGE65552:BGF65552 BQA65552:BQB65552 BZW65552:BZX65552 CJS65552:CJT65552 CTO65552:CTP65552 DDK65552:DDL65552 DNG65552:DNH65552 DXC65552:DXD65552 EGY65552:EGZ65552 EQU65552:EQV65552 FAQ65552:FAR65552 FKM65552:FKN65552 FUI65552:FUJ65552 GEE65552:GEF65552 GOA65552:GOB65552 GXW65552:GXX65552 HHS65552:HHT65552 HRO65552:HRP65552 IBK65552:IBL65552 ILG65552:ILH65552 IVC65552:IVD65552 JEY65552:JEZ65552 JOU65552:JOV65552 JYQ65552:JYR65552 KIM65552:KIN65552 KSI65552:KSJ65552 LCE65552:LCF65552 LMA65552:LMB65552 LVW65552:LVX65552 MFS65552:MFT65552"/>
    <dataValidation allowBlank="1" showInputMessage="1" showErrorMessage="1" promptTitle="Aus dem Einkommensteuerbescheid" prompt="&quot;Einkünfte aus Gewerbebetrieb&quot; ist im Einkommensteuerbescheid in einer eigenen Zeile ausgewiesen. Tragen Sie  den dort ersichtlichen Betrag hier ein." sqref="MPO65552:MPP65552 MZK65552:MZL65552 NJG65552:NJH65552 NTC65552:NTD65552 OCY65552:OCZ65552 OMU65552:OMV65552 OWQ65552:OWR65552 PGM65552:PGN65552 PQI65552:PQJ65552 QAE65552:QAF65552 QKA65552:QKB65552 QTW65552:QTX65552 RDS65552:RDT65552 RNO65552:RNP65552 RXK65552:RXL65552 SHG65552:SHH65552 SRC65552:SRD65552 TAY65552:TAZ65552 TKU65552:TKV65552 TUQ65552:TUR65552 UEM65552:UEN65552 UOI65552:UOJ65552 UYE65552:UYF65552 VIA65552:VIB65552 VRW65552:VRX65552 WBS65552:WBT65552 WLO65552:WLP65552 WVK65552:WVL65552 C131088:D131088 IY131088:IZ131088 SU131088:SV131088 ACQ131088:ACR131088 AMM131088:AMN131088 AWI131088:AWJ131088 BGE131088:BGF131088 BQA131088:BQB131088 BZW131088:BZX131088 CJS131088:CJT131088 CTO131088:CTP131088 DDK131088:DDL131088 DNG131088:DNH131088 DXC131088:DXD131088 EGY131088:EGZ131088 EQU131088:EQV131088 FAQ131088:FAR131088 FKM131088:FKN131088 FUI131088:FUJ131088 GEE131088:GEF131088 GOA131088:GOB131088 GXW131088:GXX131088 HHS131088:HHT131088 HRO131088:HRP131088 IBK131088:IBL131088 ILG131088:ILH131088 IVC131088:IVD131088 JEY131088:JEZ131088 JOU131088:JOV131088 JYQ131088:JYR131088 KIM131088:KIN131088 KSI131088:KSJ131088 LCE131088:LCF131088 LMA131088:LMB131088 LVW131088:LVX131088 MFS131088:MFT131088 MPO131088:MPP131088 MZK131088:MZL131088 NJG131088:NJH131088 NTC131088:NTD131088 OCY131088:OCZ131088 OMU131088:OMV131088 OWQ131088:OWR131088 PGM131088:PGN131088 PQI131088:PQJ131088 QAE131088:QAF131088 QKA131088:QKB131088 QTW131088:QTX131088 RDS131088:RDT131088 RNO131088:RNP131088 RXK131088:RXL131088 SHG131088:SHH131088 SRC131088:SRD131088 TAY131088:TAZ131088 TKU131088:TKV131088 TUQ131088:TUR131088 UEM131088:UEN131088 UOI131088:UOJ131088 UYE131088:UYF131088 VIA131088:VIB131088 VRW131088:VRX131088 WBS131088:WBT131088 WLO131088:WLP131088 WVK131088:WVL131088 C196624:D196624 IY196624:IZ196624 SU196624:SV196624 ACQ196624:ACR196624 AMM196624:AMN196624 AWI196624:AWJ196624 BGE196624:BGF196624 BQA196624:BQB196624"/>
    <dataValidation allowBlank="1" showInputMessage="1" showErrorMessage="1" promptTitle="Aus dem Einkommensteuerbescheid" prompt="&quot;Einkünfte aus Gewerbebetrieb&quot; ist im Einkommensteuerbescheid in einer eigenen Zeile ausgewiesen. Tragen Sie  den dort ersichtlichen Betrag hier ein." sqref="BZW196624:BZX196624 CJS196624:CJT196624 CTO196624:CTP196624 DDK196624:DDL196624 DNG196624:DNH196624 DXC196624:DXD196624 EGY196624:EGZ196624 EQU196624:EQV196624 FAQ196624:FAR196624 FKM196624:FKN196624 FUI196624:FUJ196624 GEE196624:GEF196624 GOA196624:GOB196624 GXW196624:GXX196624 HHS196624:HHT196624 HRO196624:HRP196624 IBK196624:IBL196624 ILG196624:ILH196624 IVC196624:IVD196624 JEY196624:JEZ196624 JOU196624:JOV196624 JYQ196624:JYR196624 KIM196624:KIN196624 KSI196624:KSJ196624 LCE196624:LCF196624 LMA196624:LMB196624 LVW196624:LVX196624 MFS196624:MFT196624 MPO196624:MPP196624 MZK196624:MZL196624 NJG196624:NJH196624 NTC196624:NTD196624 OCY196624:OCZ196624 OMU196624:OMV196624 OWQ196624:OWR196624 PGM196624:PGN196624 PQI196624:PQJ196624 QAE196624:QAF196624 QKA196624:QKB196624 QTW196624:QTX196624 RDS196624:RDT196624 RNO196624:RNP196624 RXK196624:RXL196624 SHG196624:SHH196624 SRC196624:SRD196624 TAY196624:TAZ196624 TKU196624:TKV196624 TUQ196624:TUR196624 UEM196624:UEN196624 UOI196624:UOJ196624 UYE196624:UYF196624 VIA196624:VIB196624 VRW196624:VRX196624 WBS196624:WBT196624 WLO196624:WLP196624 WVK196624:WVL196624 C262160:D262160 IY262160:IZ262160 SU262160:SV262160 ACQ262160:ACR262160 AMM262160:AMN262160 AWI262160:AWJ262160 BGE262160:BGF262160 BQA262160:BQB262160 BZW262160:BZX262160 CJS262160:CJT262160 CTO262160:CTP262160 DDK262160:DDL262160 DNG262160:DNH262160 DXC262160:DXD262160 EGY262160:EGZ262160 EQU262160:EQV262160 FAQ262160:FAR262160 FKM262160:FKN262160 FUI262160:FUJ262160 GEE262160:GEF262160 GOA262160:GOB262160 GXW262160:GXX262160 HHS262160:HHT262160 HRO262160:HRP262160 IBK262160:IBL262160 ILG262160:ILH262160 IVC262160:IVD262160 JEY262160:JEZ262160 JOU262160:JOV262160 JYQ262160:JYR262160 KIM262160:KIN262160 KSI262160:KSJ262160 LCE262160:LCF262160 LMA262160:LMB262160 LVW262160:LVX262160 MFS262160:MFT262160 MPO262160:MPP262160 MZK262160:MZL262160 NJG262160:NJH262160 NTC262160:NTD262160 OCY262160:OCZ262160 OMU262160:OMV262160 OWQ262160:OWR262160 PGM262160:PGN262160"/>
    <dataValidation allowBlank="1" showInputMessage="1" showErrorMessage="1" promptTitle="Aus dem Einkommensteuerbescheid" prompt="&quot;Einkünfte aus Gewerbebetrieb&quot; ist im Einkommensteuerbescheid in einer eigenen Zeile ausgewiesen. Tragen Sie  den dort ersichtlichen Betrag hier ein." sqref="PQI262160:PQJ262160 QAE262160:QAF262160 QKA262160:QKB262160 QTW262160:QTX262160 RDS262160:RDT262160 RNO262160:RNP262160 RXK262160:RXL262160 SHG262160:SHH262160 SRC262160:SRD262160 TAY262160:TAZ262160 TKU262160:TKV262160 TUQ262160:TUR262160 UEM262160:UEN262160 UOI262160:UOJ262160 UYE262160:UYF262160 VIA262160:VIB262160 VRW262160:VRX262160 WBS262160:WBT262160 WLO262160:WLP262160 WVK262160:WVL262160 C327696:D327696 IY327696:IZ327696 SU327696:SV327696 ACQ327696:ACR327696 AMM327696:AMN327696 AWI327696:AWJ327696 BGE327696:BGF327696 BQA327696:BQB327696 BZW327696:BZX327696 CJS327696:CJT327696 CTO327696:CTP327696 DDK327696:DDL327696 DNG327696:DNH327696 DXC327696:DXD327696 EGY327696:EGZ327696 EQU327696:EQV327696 FAQ327696:FAR327696 FKM327696:FKN327696 FUI327696:FUJ327696 GEE327696:GEF327696 GOA327696:GOB327696 GXW327696:GXX327696 HHS327696:HHT327696 HRO327696:HRP327696 IBK327696:IBL327696 ILG327696:ILH327696 IVC327696:IVD327696 JEY327696:JEZ327696 JOU327696:JOV327696 JYQ327696:JYR327696 KIM327696:KIN327696 KSI327696:KSJ327696 LCE327696:LCF327696 LMA327696:LMB327696 LVW327696:LVX327696 MFS327696:MFT327696 MPO327696:MPP327696 MZK327696:MZL327696 NJG327696:NJH327696 NTC327696:NTD327696 OCY327696:OCZ327696 OMU327696:OMV327696 OWQ327696:OWR327696 PGM327696:PGN327696 PQI327696:PQJ327696 QAE327696:QAF327696 QKA327696:QKB327696 QTW327696:QTX327696 RDS327696:RDT327696 RNO327696:RNP327696 RXK327696:RXL327696 SHG327696:SHH327696 SRC327696:SRD327696 TAY327696:TAZ327696 TKU327696:TKV327696 TUQ327696:TUR327696 UEM327696:UEN327696 UOI327696:UOJ327696 UYE327696:UYF327696 VIA327696:VIB327696 VRW327696:VRX327696 WBS327696:WBT327696 WLO327696:WLP327696 WVK327696:WVL327696 C393232:D393232 IY393232:IZ393232 SU393232:SV393232 ACQ393232:ACR393232 AMM393232:AMN393232 AWI393232:AWJ393232 BGE393232:BGF393232 BQA393232:BQB393232 BZW393232:BZX393232 CJS393232:CJT393232 CTO393232:CTP393232 DDK393232:DDL393232 DNG393232:DNH393232 DXC393232:DXD393232 EGY393232:EGZ393232 EQU393232:EQV393232"/>
    <dataValidation allowBlank="1" showInputMessage="1" showErrorMessage="1" promptTitle="Aus dem Einkommensteuerbescheid" prompt="&quot;Einkünfte aus Gewerbebetrieb&quot; ist im Einkommensteuerbescheid in einer eigenen Zeile ausgewiesen. Tragen Sie  den dort ersichtlichen Betrag hier ein." sqref="FAQ393232:FAR393232 FKM393232:FKN393232 FUI393232:FUJ393232 GEE393232:GEF393232 GOA393232:GOB393232 GXW393232:GXX393232 HHS393232:HHT393232 HRO393232:HRP393232 IBK393232:IBL393232 ILG393232:ILH393232 IVC393232:IVD393232 JEY393232:JEZ393232 JOU393232:JOV393232 JYQ393232:JYR393232 KIM393232:KIN393232 KSI393232:KSJ393232 LCE393232:LCF393232 LMA393232:LMB393232 LVW393232:LVX393232 MFS393232:MFT393232 MPO393232:MPP393232 MZK393232:MZL393232 NJG393232:NJH393232 NTC393232:NTD393232 OCY393232:OCZ393232 OMU393232:OMV393232 OWQ393232:OWR393232 PGM393232:PGN393232 PQI393232:PQJ393232 QAE393232:QAF393232 QKA393232:QKB393232 QTW393232:QTX393232 RDS393232:RDT393232 RNO393232:RNP393232 RXK393232:RXL393232 SHG393232:SHH393232 SRC393232:SRD393232 TAY393232:TAZ393232 TKU393232:TKV393232 TUQ393232:TUR393232 UEM393232:UEN393232 UOI393232:UOJ393232 UYE393232:UYF393232 VIA393232:VIB393232 VRW393232:VRX393232 WBS393232:WBT393232 WLO393232:WLP393232 WVK393232:WVL393232 C458768:D458768 IY458768:IZ458768 SU458768:SV458768 ACQ458768:ACR458768 AMM458768:AMN458768 AWI458768:AWJ458768 BGE458768:BGF458768 BQA458768:BQB458768 BZW458768:BZX458768 CJS458768:CJT458768 CTO458768:CTP458768 DDK458768:DDL458768 DNG458768:DNH458768 DXC458768:DXD458768 EGY458768:EGZ458768 EQU458768:EQV458768 FAQ458768:FAR458768 FKM458768:FKN458768 FUI458768:FUJ458768 GEE458768:GEF458768 GOA458768:GOB458768 GXW458768:GXX458768 HHS458768:HHT458768 HRO458768:HRP458768 IBK458768:IBL458768 ILG458768:ILH458768 IVC458768:IVD458768 JEY458768:JEZ458768 JOU458768:JOV458768 JYQ458768:JYR458768 KIM458768:KIN458768 KSI458768:KSJ458768 LCE458768:LCF458768 LMA458768:LMB458768 LVW458768:LVX458768 MFS458768:MFT458768 MPO458768:MPP458768 MZK458768:MZL458768 NJG458768:NJH458768 NTC458768:NTD458768 OCY458768:OCZ458768 OMU458768:OMV458768 OWQ458768:OWR458768 PGM458768:PGN458768 PQI458768:PQJ458768 QAE458768:QAF458768 QKA458768:QKB458768 QTW458768:QTX458768 RDS458768:RDT458768 RNO458768:RNP458768 RXK458768:RXL458768 SHG458768:SHH458768"/>
    <dataValidation allowBlank="1" showInputMessage="1" showErrorMessage="1" promptTitle="Aus dem Einkommensteuerbescheid" prompt="&quot;Einkünfte aus Gewerbebetrieb&quot; ist im Einkommensteuerbescheid in einer eigenen Zeile ausgewiesen. Tragen Sie  den dort ersichtlichen Betrag hier ein." sqref="SRC458768:SRD458768 TAY458768:TAZ458768 TKU458768:TKV458768 TUQ458768:TUR458768 UEM458768:UEN458768 UOI458768:UOJ458768 UYE458768:UYF458768 VIA458768:VIB458768 VRW458768:VRX458768 WBS458768:WBT458768 WLO458768:WLP458768 WVK458768:WVL458768 C524304:D524304 IY524304:IZ524304 SU524304:SV524304 ACQ524304:ACR524304 AMM524304:AMN524304 AWI524304:AWJ524304 BGE524304:BGF524304 BQA524304:BQB524304 BZW524304:BZX524304 CJS524304:CJT524304 CTO524304:CTP524304 DDK524304:DDL524304 DNG524304:DNH524304 DXC524304:DXD524304 EGY524304:EGZ524304 EQU524304:EQV524304 FAQ524304:FAR524304 FKM524304:FKN524304 FUI524304:FUJ524304 GEE524304:GEF524304 GOA524304:GOB524304 GXW524304:GXX524304 HHS524304:HHT524304 HRO524304:HRP524304 IBK524304:IBL524304 ILG524304:ILH524304 IVC524304:IVD524304 JEY524304:JEZ524304 JOU524304:JOV524304 JYQ524304:JYR524304 KIM524304:KIN524304 KSI524304:KSJ524304 LCE524304:LCF524304 LMA524304:LMB524304 LVW524304:LVX524304 MFS524304:MFT524304 MPO524304:MPP524304 MZK524304:MZL524304 NJG524304:NJH524304 NTC524304:NTD524304 OCY524304:OCZ524304 OMU524304:OMV524304 OWQ524304:OWR524304 PGM524304:PGN524304 PQI524304:PQJ524304 QAE524304:QAF524304 QKA524304:QKB524304 QTW524304:QTX524304 RDS524304:RDT524304 RNO524304:RNP524304 RXK524304:RXL524304 SHG524304:SHH524304 SRC524304:SRD524304 TAY524304:TAZ524304 TKU524304:TKV524304 TUQ524304:TUR524304 UEM524304:UEN524304 UOI524304:UOJ524304 UYE524304:UYF524304 VIA524304:VIB524304 VRW524304:VRX524304 WBS524304:WBT524304 WLO524304:WLP524304 WVK524304:WVL524304 C589840:D589840 IY589840:IZ589840 SU589840:SV589840 ACQ589840:ACR589840 AMM589840:AMN589840 AWI589840:AWJ589840 BGE589840:BGF589840 BQA589840:BQB589840 BZW589840:BZX589840 CJS589840:CJT589840 CTO589840:CTP589840 DDK589840:DDL589840 DNG589840:DNH589840 DXC589840:DXD589840 EGY589840:EGZ589840 EQU589840:EQV589840 FAQ589840:FAR589840 FKM589840:FKN589840 FUI589840:FUJ589840 GEE589840:GEF589840 GOA589840:GOB589840 GXW589840:GXX589840 HHS589840:HHT589840 HRO589840:HRP589840"/>
    <dataValidation allowBlank="1" showInputMessage="1" showErrorMessage="1" promptTitle="Aus dem Einkommensteuerbescheid" prompt="&quot;Einkünfte aus Gewerbebetrieb&quot; ist im Einkommensteuerbescheid in einer eigenen Zeile ausgewiesen. Tragen Sie  den dort ersichtlichen Betrag hier ein." sqref="IBK589840:IBL589840 ILG589840:ILH589840 IVC589840:IVD589840 JEY589840:JEZ589840 JOU589840:JOV589840 JYQ589840:JYR589840 KIM589840:KIN589840 KSI589840:KSJ589840 LCE589840:LCF589840 LMA589840:LMB589840 LVW589840:LVX589840 MFS589840:MFT589840 MPO589840:MPP589840 MZK589840:MZL589840 NJG589840:NJH589840 NTC589840:NTD589840 OCY589840:OCZ589840 OMU589840:OMV589840 OWQ589840:OWR589840 PGM589840:PGN589840 PQI589840:PQJ589840 QAE589840:QAF589840 QKA589840:QKB589840 QTW589840:QTX589840 RDS589840:RDT589840 RNO589840:RNP589840 RXK589840:RXL589840 SHG589840:SHH589840 SRC589840:SRD589840 TAY589840:TAZ589840 TKU589840:TKV589840 TUQ589840:TUR589840 UEM589840:UEN589840 UOI589840:UOJ589840 UYE589840:UYF589840 VIA589840:VIB589840 VRW589840:VRX589840 WBS589840:WBT589840 WLO589840:WLP589840 WVK589840:WVL589840 C655376:D655376 IY655376:IZ655376 SU655376:SV655376 ACQ655376:ACR655376 AMM655376:AMN655376 AWI655376:AWJ655376 BGE655376:BGF655376 BQA655376:BQB655376 BZW655376:BZX655376 CJS655376:CJT655376 CTO655376:CTP655376 DDK655376:DDL655376 DNG655376:DNH655376 DXC655376:DXD655376 EGY655376:EGZ655376 EQU655376:EQV655376 FAQ655376:FAR655376 FKM655376:FKN655376 FUI655376:FUJ655376 GEE655376:GEF655376 GOA655376:GOB655376 GXW655376:GXX655376 HHS655376:HHT655376 HRO655376:HRP655376 IBK655376:IBL655376 ILG655376:ILH655376 IVC655376:IVD655376 JEY655376:JEZ655376 JOU655376:JOV655376 JYQ655376:JYR655376 KIM655376:KIN655376 KSI655376:KSJ655376 LCE655376:LCF655376 LMA655376:LMB655376 LVW655376:LVX655376 MFS655376:MFT655376 MPO655376:MPP655376 MZK655376:MZL655376 NJG655376:NJH655376 NTC655376:NTD655376 OCY655376:OCZ655376 OMU655376:OMV655376 OWQ655376:OWR655376 PGM655376:PGN655376 PQI655376:PQJ655376 QAE655376:QAF655376 QKA655376:QKB655376 QTW655376:QTX655376 RDS655376:RDT655376 RNO655376:RNP655376 RXK655376:RXL655376 SHG655376:SHH655376 SRC655376:SRD655376 TAY655376:TAZ655376 TKU655376:TKV655376 TUQ655376:TUR655376 UEM655376:UEN655376 UOI655376:UOJ655376 UYE655376:UYF655376 VIA655376:VIB655376"/>
    <dataValidation allowBlank="1" showInputMessage="1" showErrorMessage="1" promptTitle="Aus dem Einkommensteuerbescheid" prompt="&quot;Einkünfte aus Gewerbebetrieb&quot; ist im Einkommensteuerbescheid in einer eigenen Zeile ausgewiesen. Tragen Sie  den dort ersichtlichen Betrag hier ein." sqref="VRW655376:VRX655376 WBS655376:WBT655376 WLO655376:WLP655376 WVK655376:WVL655376 C720912:D720912 IY720912:IZ720912 SU720912:SV720912 ACQ720912:ACR720912 AMM720912:AMN720912 AWI720912:AWJ720912 BGE720912:BGF720912 BQA720912:BQB720912 BZW720912:BZX720912 CJS720912:CJT720912 CTO720912:CTP720912 DDK720912:DDL720912 DNG720912:DNH720912 DXC720912:DXD720912 EGY720912:EGZ720912 EQU720912:EQV720912 FAQ720912:FAR720912 FKM720912:FKN720912 FUI720912:FUJ720912 GEE720912:GEF720912 GOA720912:GOB720912 GXW720912:GXX720912 HHS720912:HHT720912 HRO720912:HRP720912 IBK720912:IBL720912 ILG720912:ILH720912 IVC720912:IVD720912 JEY720912:JEZ720912 JOU720912:JOV720912 JYQ720912:JYR720912 KIM720912:KIN720912 KSI720912:KSJ720912 LCE720912:LCF720912 LMA720912:LMB720912 LVW720912:LVX720912 MFS720912:MFT720912 MPO720912:MPP720912 MZK720912:MZL720912 NJG720912:NJH720912 NTC720912:NTD720912 OCY720912:OCZ720912 OMU720912:OMV720912 OWQ720912:OWR720912 PGM720912:PGN720912 PQI720912:PQJ720912 QAE720912:QAF720912 QKA720912:QKB720912 QTW720912:QTX720912 RDS720912:RDT720912 RNO720912:RNP720912 RXK720912:RXL720912 SHG720912:SHH720912 SRC720912:SRD720912 TAY720912:TAZ720912 TKU720912:TKV720912 TUQ720912:TUR720912 UEM720912:UEN720912 UOI720912:UOJ720912 UYE720912:UYF720912 VIA720912:VIB720912 VRW720912:VRX720912 WBS720912:WBT720912 WLO720912:WLP720912 WVK720912:WVL720912 C786448:D786448 IY786448:IZ786448 SU786448:SV786448 ACQ786448:ACR786448 AMM786448:AMN786448 AWI786448:AWJ786448 BGE786448:BGF786448 BQA786448:BQB786448 BZW786448:BZX786448 CJS786448:CJT786448 CTO786448:CTP786448 DDK786448:DDL786448 DNG786448:DNH786448 DXC786448:DXD786448 EGY786448:EGZ786448 EQU786448:EQV786448 FAQ786448:FAR786448 FKM786448:FKN786448 FUI786448:FUJ786448 GEE786448:GEF786448 GOA786448:GOB786448 GXW786448:GXX786448 HHS786448:HHT786448 HRO786448:HRP786448 IBK786448:IBL786448 ILG786448:ILH786448 IVC786448:IVD786448 JEY786448:JEZ786448 JOU786448:JOV786448 JYQ786448:JYR786448 KIM786448:KIN786448 KSI786448:KSJ786448"/>
    <dataValidation allowBlank="1" showInputMessage="1" showErrorMessage="1" promptTitle="Aus dem Einkommensteuerbescheid" prompt="&quot;Einkünfte aus Gewerbebetrieb&quot; ist im Einkommensteuerbescheid in einer eigenen Zeile ausgewiesen. Tragen Sie  den dort ersichtlichen Betrag hier ein." sqref="LCE786448:LCF786448 LMA786448:LMB786448 LVW786448:LVX786448 MFS786448:MFT786448 MPO786448:MPP786448 MZK786448:MZL786448 NJG786448:NJH786448 NTC786448:NTD786448 OCY786448:OCZ786448 OMU786448:OMV786448 OWQ786448:OWR786448 PGM786448:PGN786448 PQI786448:PQJ786448 QAE786448:QAF786448 QKA786448:QKB786448 QTW786448:QTX786448 RDS786448:RDT786448 RNO786448:RNP786448 RXK786448:RXL786448 SHG786448:SHH786448 SRC786448:SRD786448 TAY786448:TAZ786448 TKU786448:TKV786448 TUQ786448:TUR786448 UEM786448:UEN786448 UOI786448:UOJ786448 UYE786448:UYF786448 VIA786448:VIB786448 VRW786448:VRX786448 WBS786448:WBT786448 WLO786448:WLP786448 WVK786448:WVL786448 C851984:D851984 IY851984:IZ851984 SU851984:SV851984 ACQ851984:ACR851984 AMM851984:AMN851984 AWI851984:AWJ851984 BGE851984:BGF851984 BQA851984:BQB851984 BZW851984:BZX851984 CJS851984:CJT851984 CTO851984:CTP851984 DDK851984:DDL851984 DNG851984:DNH851984 DXC851984:DXD851984 EGY851984:EGZ851984 EQU851984:EQV851984 FAQ851984:FAR851984 FKM851984:FKN851984 FUI851984:FUJ851984 GEE851984:GEF851984 GOA851984:GOB851984 GXW851984:GXX851984 HHS851984:HHT851984 HRO851984:HRP851984 IBK851984:IBL851984 ILG851984:ILH851984 IVC851984:IVD851984 JEY851984:JEZ851984 JOU851984:JOV851984 JYQ851984:JYR851984 KIM851984:KIN851984 KSI851984:KSJ851984 LCE851984:LCF851984 LMA851984:LMB851984 LVW851984:LVX851984 MFS851984:MFT851984 MPO851984:MPP851984 MZK851984:MZL851984 NJG851984:NJH851984 NTC851984:NTD851984 OCY851984:OCZ851984 OMU851984:OMV851984 OWQ851984:OWR851984 PGM851984:PGN851984 PQI851984:PQJ851984 QAE851984:QAF851984 QKA851984:QKB851984 QTW851984:QTX851984 RDS851984:RDT851984 RNO851984:RNP851984 RXK851984:RXL851984 SHG851984:SHH851984 SRC851984:SRD851984 TAY851984:TAZ851984 TKU851984:TKV851984 TUQ851984:TUR851984 UEM851984:UEN851984 UOI851984:UOJ851984 UYE851984:UYF851984 VIA851984:VIB851984 VRW851984:VRX851984 WBS851984:WBT851984 WLO851984:WLP851984 WVK851984:WVL851984 C917520:D917520 IY917520:IZ917520 SU917520:SV917520 ACQ917520:ACR917520"/>
    <dataValidation allowBlank="1" showInputMessage="1" showErrorMessage="1" promptTitle="Aus dem Einkommensteuerbescheid" prompt="&quot;Einkünfte aus Gewerbebetrieb&quot; ist im Einkommensteuerbescheid in einer eigenen Zeile ausgewiesen. Tragen Sie  den dort ersichtlichen Betrag hier ein." sqref="AMM917520:AMN917520 AWI917520:AWJ917520 BGE917520:BGF917520 BQA917520:BQB917520 BZW917520:BZX917520 CJS917520:CJT917520 CTO917520:CTP917520 DDK917520:DDL917520 DNG917520:DNH917520 DXC917520:DXD917520 EGY917520:EGZ917520 EQU917520:EQV917520 FAQ917520:FAR917520 FKM917520:FKN917520 FUI917520:FUJ917520 GEE917520:GEF917520 GOA917520:GOB917520 GXW917520:GXX917520 HHS917520:HHT917520 HRO917520:HRP917520 IBK917520:IBL917520 ILG917520:ILH917520 IVC917520:IVD917520 JEY917520:JEZ917520 JOU917520:JOV917520 JYQ917520:JYR917520 KIM917520:KIN917520 KSI917520:KSJ917520 LCE917520:LCF917520 LMA917520:LMB917520 LVW917520:LVX917520 MFS917520:MFT917520 MPO917520:MPP917520 MZK917520:MZL917520 NJG917520:NJH917520 NTC917520:NTD917520 OCY917520:OCZ917520 OMU917520:OMV917520 OWQ917520:OWR917520 PGM917520:PGN917520 PQI917520:PQJ917520 QAE917520:QAF917520 QKA917520:QKB917520 QTW917520:QTX917520 RDS917520:RDT917520 RNO917520:RNP917520 RXK917520:RXL917520 SHG917520:SHH917520 SRC917520:SRD917520 TAY917520:TAZ917520 TKU917520:TKV917520 TUQ917520:TUR917520 UEM917520:UEN917520 UOI917520:UOJ917520 UYE917520:UYF917520 VIA917520:VIB917520 VRW917520:VRX917520 WBS917520:WBT917520 WLO917520:WLP917520 WVK917520:WVL917520 C983056:D983056 IY983056:IZ983056 SU983056:SV983056 ACQ983056:ACR983056 AMM983056:AMN983056 AWI983056:AWJ983056 BGE983056:BGF983056 BQA983056:BQB983056 BZW983056:BZX983056 CJS983056:CJT983056 CTO983056:CTP983056 DDK983056:DDL983056 DNG983056:DNH983056 DXC983056:DXD983056 EGY983056:EGZ983056 EQU983056:EQV983056 FAQ983056:FAR983056 FKM983056:FKN983056 FUI983056:FUJ983056 GEE983056:GEF983056 GOA983056:GOB983056 GXW983056:GXX983056 HHS983056:HHT983056 HRO983056:HRP983056 IBK983056:IBL983056 ILG983056:ILH983056 IVC983056:IVD983056 JEY983056:JEZ983056 JOU983056:JOV983056 JYQ983056:JYR983056 KIM983056:KIN983056 KSI983056:KSJ983056 LCE983056:LCF983056 LMA983056:LMB983056 LVW983056:LVX983056 MFS983056:MFT983056 MPO983056:MPP983056 MZK983056:MZL983056 NJG983056:NJH983056 NTC983056:NTD983056"/>
    <dataValidation allowBlank="1" showInputMessage="1" showErrorMessage="1" promptTitle="Aus dem Einkommensteuerbescheid" prompt="&quot;Einkünfte aus Gewerbebetrieb&quot; ist im Einkommensteuerbescheid in einer eigenen Zeile ausgewiesen. Tragen Sie  den dort ersichtlichen Betrag hier ein." sqref="OCY983056:OCZ983056 OMU983056:OMV983056 OWQ983056:OWR983056 PGM983056:PGN983056 PQI983056:PQJ983056 QAE983056:QAF983056 QKA983056:QKB983056 QTW983056:QTX983056 RDS983056:RDT983056 RNO983056:RNP983056 RXK983056:RXL983056 SHG983056:SHH983056 SRC983056:SRD983056 TAY983056:TAZ983056 TKU983056:TKV983056 TUQ983056:TUR983056 UEM983056:UEN983056 UOI983056:UOJ983056 UYE983056:UYF983056 VIA983056:VIB983056 VRW983056:VRX983056 WBS983056:WBT983056 WLO983056:WLP983056 WVK983056:WVL983056"/>
    <dataValidation errorStyle="warning" type="textLength" operator="greaterThan" allowBlank="1" showInputMessage="1" showErrorMessage="1" promptTitle="Familienangehörige/r zB Mutter" prompt="Geben Sie hier den Namen eines/einer weiteren Fam.angehörigen ein,_x000a_- der/die für das Kind/..., für das die Schulk.beitr.ermäßigung zu berechnen ist, unterhaltspflichtig ist (das trifft auf Mutter und Vater zu)_x000a_- UND mit ihm im gemeinsamen Haushalt lebt._x000a_" errorTitle="Achtung Fehler!" error="Es wurden weniger als 8 Zeichen eingegeben. Überprüfen Sie, ob Sie sowohl Vor- als auch Nachname eingegeben haben." sqref="D7 IZ7 SV7 ACR7 AMN7 AWJ7 BGF7 BQB7 BZX7 CJT7 CTP7 DDL7 DNH7 DXD7 EGZ7 EQV7 FAR7 FKN7 FUJ7 GEF7 GOB7 GXX7 HHT7 HRP7 IBL7 ILH7 IVD7 JEZ7 JOV7 JYR7 KIN7 KSJ7 LCF7 LMB7 LVX7 MFT7 MPP7 MZL7 NJH7 NTD7 OCZ7 OMV7 OWR7 PGN7 PQJ7 QAF7 QKB7 QTX7 RDT7 RNP7 RXL7 SHH7 SRD7 TAZ7 TKV7 TUR7 UEN7 UOJ7 UYF7 VIB7 VRX7 WBT7 WLP7 WVL7 D65543 IZ65543 SV65543 ACR65543 AMN65543 AWJ65543 BGF65543 BQB65543 BZX65543 CJT65543 CTP65543 DDL65543 DNH65543 DXD65543 EGZ65543 EQV65543 FAR65543 FKN65543 FUJ65543 GEF65543 GOB65543 GXX65543 HHT65543 HRP65543 IBL65543 ILH65543 IVD65543 JEZ65543 JOV65543 JYR65543 KIN65543 KSJ65543 LCF65543 LMB65543 LVX65543 MFT65543">
      <formula1>7</formula1>
    </dataValidation>
    <dataValidation errorStyle="warning" type="textLength" operator="greaterThan" allowBlank="1" showInputMessage="1" showErrorMessage="1" promptTitle="Familienangehörige/r zB Mutter" prompt="Geben Sie hier den Namen eines/einer weiteren Fam.angehörigen ein,_x000a_- der/die für das Kind/..., für das die Schulk.beitr.ermäßigung zu berechnen ist, unterhaltspflichtig ist (das trifft auf Mutter und Vater zu)_x000a_- UND mit ihm im gemeinsamen Haushalt lebt._x000a_" errorTitle="Achtung Fehler!" error="Es wurden weniger als 8 Zeichen eingegeben. Überprüfen Sie, ob Sie sowohl Vor- als auch Nachname eingegeben haben." sqref="MPP65543 MZL65543 NJH65543 NTD65543 OCZ65543 OMV65543 OWR65543 PGN65543 PQJ65543 QAF65543 QKB65543 QTX65543 RDT65543 RNP65543 RXL65543 SHH65543 SRD65543 TAZ65543 TKV65543 TUR65543 UEN65543 UOJ65543 UYF65543 VIB65543 VRX65543 WBT65543 WLP65543 WVL65543 D131079 IZ131079 SV131079 ACR131079 AMN131079 AWJ131079 BGF131079 BQB131079 BZX131079 CJT131079 CTP131079 DDL131079 DNH131079 DXD131079 EGZ131079 EQV131079 FAR131079 FKN131079 FUJ131079 GEF131079 GOB131079 GXX131079 HHT131079 HRP131079 IBL131079 ILH131079 IVD131079 JEZ131079 JOV131079 JYR131079 KIN131079 KSJ131079 LCF131079 LMB131079 LVX131079 MFT131079 MPP131079 MZL131079 NJH131079 NTD131079 OCZ131079 OMV131079 OWR131079 PGN131079 PQJ131079 QAF131079 QKB131079 QTX131079 RDT131079 RNP131079 RXL131079 SHH131079 SRD131079 TAZ131079 TKV131079 TUR131079 UEN131079 UOJ131079 UYF131079 VIB131079 VRX131079 WBT131079 WLP131079 WVL131079 D196615 IZ196615 SV196615 ACR196615 AMN196615 AWJ196615 BGF196615 BQB196615">
      <formula1>7</formula1>
    </dataValidation>
    <dataValidation errorStyle="warning" type="textLength" operator="greaterThan" allowBlank="1" showInputMessage="1" showErrorMessage="1" promptTitle="Familienangehörige/r zB Mutter" prompt="Geben Sie hier den Namen eines/einer weiteren Fam.angehörigen ein,_x000a_- der/die für das Kind/..., für das die Schulk.beitr.ermäßigung zu berechnen ist, unterhaltspflichtig ist (das trifft auf Mutter und Vater zu)_x000a_- UND mit ihm im gemeinsamen Haushalt lebt._x000a_" errorTitle="Achtung Fehler!" error="Es wurden weniger als 8 Zeichen eingegeben. Überprüfen Sie, ob Sie sowohl Vor- als auch Nachname eingegeben haben." sqref="BZX196615 CJT196615 CTP196615 DDL196615 DNH196615 DXD196615 EGZ196615 EQV196615 FAR196615 FKN196615 FUJ196615 GEF196615 GOB196615 GXX196615 HHT196615 HRP196615 IBL196615 ILH196615 IVD196615 JEZ196615 JOV196615 JYR196615 KIN196615 KSJ196615 LCF196615 LMB196615 LVX196615 MFT196615 MPP196615 MZL196615 NJH196615 NTD196615 OCZ196615 OMV196615 OWR196615 PGN196615 PQJ196615 QAF196615 QKB196615 QTX196615 RDT196615 RNP196615 RXL196615 SHH196615 SRD196615 TAZ196615 TKV196615 TUR196615 UEN196615 UOJ196615 UYF196615 VIB196615 VRX196615 WBT196615 WLP196615 WVL196615 D262151 IZ262151 SV262151 ACR262151 AMN262151 AWJ262151 BGF262151 BQB262151 BZX262151 CJT262151 CTP262151 DDL262151 DNH262151 DXD262151 EGZ262151 EQV262151 FAR262151 FKN262151 FUJ262151 GEF262151 GOB262151 GXX262151 HHT262151 HRP262151 IBL262151 ILH262151 IVD262151 JEZ262151 JOV262151 JYR262151 KIN262151 KSJ262151 LCF262151 LMB262151 LVX262151 MFT262151 MPP262151 MZL262151 NJH262151 NTD262151 OCZ262151 OMV262151 OWR262151 PGN262151">
      <formula1>7</formula1>
    </dataValidation>
    <dataValidation errorStyle="warning" type="textLength" operator="greaterThan" allowBlank="1" showInputMessage="1" showErrorMessage="1" promptTitle="Familienangehörige/r zB Mutter" prompt="Geben Sie hier den Namen eines/einer weiteren Fam.angehörigen ein,_x000a_- der/die für das Kind/..., für das die Schulk.beitr.ermäßigung zu berechnen ist, unterhaltspflichtig ist (das trifft auf Mutter und Vater zu)_x000a_- UND mit ihm im gemeinsamen Haushalt lebt._x000a_" errorTitle="Achtung Fehler!" error="Es wurden weniger als 8 Zeichen eingegeben. Überprüfen Sie, ob Sie sowohl Vor- als auch Nachname eingegeben haben." sqref="PQJ262151 QAF262151 QKB262151 QTX262151 RDT262151 RNP262151 RXL262151 SHH262151 SRD262151 TAZ262151 TKV262151 TUR262151 UEN262151 UOJ262151 UYF262151 VIB262151 VRX262151 WBT262151 WLP262151 WVL262151 D327687 IZ327687 SV327687 ACR327687 AMN327687 AWJ327687 BGF327687 BQB327687 BZX327687 CJT327687 CTP327687 DDL327687 DNH327687 DXD327687 EGZ327687 EQV327687 FAR327687 FKN327687 FUJ327687 GEF327687 GOB327687 GXX327687 HHT327687 HRP327687 IBL327687 ILH327687 IVD327687 JEZ327687 JOV327687 JYR327687 KIN327687 KSJ327687 LCF327687 LMB327687 LVX327687 MFT327687 MPP327687 MZL327687 NJH327687 NTD327687 OCZ327687 OMV327687 OWR327687 PGN327687 PQJ327687 QAF327687 QKB327687 QTX327687 RDT327687 RNP327687 RXL327687 SHH327687 SRD327687 TAZ327687 TKV327687 TUR327687 UEN327687 UOJ327687 UYF327687 VIB327687 VRX327687 WBT327687 WLP327687 WVL327687 D393223 IZ393223 SV393223 ACR393223 AMN393223 AWJ393223 BGF393223 BQB393223 BZX393223 CJT393223 CTP393223 DDL393223 DNH393223 DXD393223 EGZ393223 EQV393223">
      <formula1>7</formula1>
    </dataValidation>
    <dataValidation errorStyle="warning" type="textLength" operator="greaterThan" allowBlank="1" showInputMessage="1" showErrorMessage="1" promptTitle="Familienangehörige/r zB Mutter" prompt="Geben Sie hier den Namen eines/einer weiteren Fam.angehörigen ein,_x000a_- der/die für das Kind/..., für das die Schulk.beitr.ermäßigung zu berechnen ist, unterhaltspflichtig ist (das trifft auf Mutter und Vater zu)_x000a_- UND mit ihm im gemeinsamen Haushalt lebt._x000a_" errorTitle="Achtung Fehler!" error="Es wurden weniger als 8 Zeichen eingegeben. Überprüfen Sie, ob Sie sowohl Vor- als auch Nachname eingegeben haben." sqref="FAR393223 FKN393223 FUJ393223 GEF393223 GOB393223 GXX393223 HHT393223 HRP393223 IBL393223 ILH393223 IVD393223 JEZ393223 JOV393223 JYR393223 KIN393223 KSJ393223 LCF393223 LMB393223 LVX393223 MFT393223 MPP393223 MZL393223 NJH393223 NTD393223 OCZ393223 OMV393223 OWR393223 PGN393223 PQJ393223 QAF393223 QKB393223 QTX393223 RDT393223 RNP393223 RXL393223 SHH393223 SRD393223 TAZ393223 TKV393223 TUR393223 UEN393223 UOJ393223 UYF393223 VIB393223 VRX393223 WBT393223 WLP393223 WVL393223 D458759 IZ458759 SV458759 ACR458759 AMN458759 AWJ458759 BGF458759 BQB458759 BZX458759 CJT458759 CTP458759 DDL458759 DNH458759 DXD458759 EGZ458759 EQV458759 FAR458759 FKN458759 FUJ458759 GEF458759 GOB458759 GXX458759 HHT458759 HRP458759 IBL458759 ILH458759 IVD458759 JEZ458759 JOV458759 JYR458759 KIN458759 KSJ458759 LCF458759 LMB458759 LVX458759 MFT458759 MPP458759 MZL458759 NJH458759 NTD458759 OCZ458759 OMV458759 OWR458759 PGN458759 PQJ458759 QAF458759 QKB458759 QTX458759 RDT458759 RNP458759 RXL458759 SHH458759">
      <formula1>7</formula1>
    </dataValidation>
    <dataValidation errorStyle="warning" type="textLength" operator="greaterThan" allowBlank="1" showInputMessage="1" showErrorMessage="1" promptTitle="Familienangehörige/r zB Mutter" prompt="Geben Sie hier den Namen eines/einer weiteren Fam.angehörigen ein,_x000a_- der/die für das Kind/..., für das die Schulk.beitr.ermäßigung zu berechnen ist, unterhaltspflichtig ist (das trifft auf Mutter und Vater zu)_x000a_- UND mit ihm im gemeinsamen Haushalt lebt._x000a_" errorTitle="Achtung Fehler!" error="Es wurden weniger als 8 Zeichen eingegeben. Überprüfen Sie, ob Sie sowohl Vor- als auch Nachname eingegeben haben." sqref="SRD458759 TAZ458759 TKV458759 TUR458759 UEN458759 UOJ458759 UYF458759 VIB458759 VRX458759 WBT458759 WLP458759 WVL458759 D524295 IZ524295 SV524295 ACR524295 AMN524295 AWJ524295 BGF524295 BQB524295 BZX524295 CJT524295 CTP524295 DDL524295 DNH524295 DXD524295 EGZ524295 EQV524295 FAR524295 FKN524295 FUJ524295 GEF524295 GOB524295 GXX524295 HHT524295 HRP524295 IBL524295 ILH524295 IVD524295 JEZ524295 JOV524295 JYR524295 KIN524295 KSJ524295 LCF524295 LMB524295 LVX524295 MFT524295 MPP524295 MZL524295 NJH524295 NTD524295 OCZ524295 OMV524295 OWR524295 PGN524295 PQJ524295 QAF524295 QKB524295 QTX524295 RDT524295 RNP524295 RXL524295 SHH524295 SRD524295 TAZ524295 TKV524295 TUR524295 UEN524295 UOJ524295 UYF524295 VIB524295 VRX524295 WBT524295 WLP524295 WVL524295 D589831 IZ589831 SV589831 ACR589831 AMN589831 AWJ589831 BGF589831 BQB589831 BZX589831 CJT589831 CTP589831 DDL589831 DNH589831 DXD589831 EGZ589831 EQV589831 FAR589831 FKN589831 FUJ589831 GEF589831 GOB589831 GXX589831 HHT589831 HRP589831">
      <formula1>7</formula1>
    </dataValidation>
    <dataValidation errorStyle="warning" type="textLength" operator="greaterThan" allowBlank="1" showInputMessage="1" showErrorMessage="1" promptTitle="Familienangehörige/r zB Mutter" prompt="Geben Sie hier den Namen eines/einer weiteren Fam.angehörigen ein,_x000a_- der/die für das Kind/..., für das die Schulk.beitr.ermäßigung zu berechnen ist, unterhaltspflichtig ist (das trifft auf Mutter und Vater zu)_x000a_- UND mit ihm im gemeinsamen Haushalt lebt._x000a_" errorTitle="Achtung Fehler!" error="Es wurden weniger als 8 Zeichen eingegeben. Überprüfen Sie, ob Sie sowohl Vor- als auch Nachname eingegeben haben." sqref="IBL589831 ILH589831 IVD589831 JEZ589831 JOV589831 JYR589831 KIN589831 KSJ589831 LCF589831 LMB589831 LVX589831 MFT589831 MPP589831 MZL589831 NJH589831 NTD589831 OCZ589831 OMV589831 OWR589831 PGN589831 PQJ589831 QAF589831 QKB589831 QTX589831 RDT589831 RNP589831 RXL589831 SHH589831 SRD589831 TAZ589831 TKV589831 TUR589831 UEN589831 UOJ589831 UYF589831 VIB589831 VRX589831 WBT589831 WLP589831 WVL589831 D655367 IZ655367 SV655367 ACR655367 AMN655367 AWJ655367 BGF655367 BQB655367 BZX655367 CJT655367 CTP655367 DDL655367 DNH655367 DXD655367 EGZ655367 EQV655367 FAR655367 FKN655367 FUJ655367 GEF655367 GOB655367 GXX655367 HHT655367 HRP655367 IBL655367 ILH655367 IVD655367 JEZ655367 JOV655367 JYR655367 KIN655367 KSJ655367 LCF655367 LMB655367 LVX655367 MFT655367 MPP655367 MZL655367 NJH655367 NTD655367 OCZ655367 OMV655367 OWR655367 PGN655367 PQJ655367 QAF655367 QKB655367 QTX655367 RDT655367 RNP655367 RXL655367 SHH655367 SRD655367 TAZ655367 TKV655367 TUR655367 UEN655367 UOJ655367 UYF655367 VIB655367">
      <formula1>7</formula1>
    </dataValidation>
    <dataValidation errorStyle="warning" type="textLength" operator="greaterThan" allowBlank="1" showInputMessage="1" showErrorMessage="1" promptTitle="Familienangehörige/r zB Mutter" prompt="Geben Sie hier den Namen eines/einer weiteren Fam.angehörigen ein,_x000a_- der/die für das Kind/..., für das die Schulk.beitr.ermäßigung zu berechnen ist, unterhaltspflichtig ist (das trifft auf Mutter und Vater zu)_x000a_- UND mit ihm im gemeinsamen Haushalt lebt._x000a_" errorTitle="Achtung Fehler!" error="Es wurden weniger als 8 Zeichen eingegeben. Überprüfen Sie, ob Sie sowohl Vor- als auch Nachname eingegeben haben." sqref="VRX655367 WBT655367 WLP655367 WVL655367 D720903 IZ720903 SV720903 ACR720903 AMN720903 AWJ720903 BGF720903 BQB720903 BZX720903 CJT720903 CTP720903 DDL720903 DNH720903 DXD720903 EGZ720903 EQV720903 FAR720903 FKN720903 FUJ720903 GEF720903 GOB720903 GXX720903 HHT720903 HRP720903 IBL720903 ILH720903 IVD720903 JEZ720903 JOV720903 JYR720903 KIN720903 KSJ720903 LCF720903 LMB720903 LVX720903 MFT720903 MPP720903 MZL720903 NJH720903 NTD720903 OCZ720903 OMV720903 OWR720903 PGN720903 PQJ720903 QAF720903 QKB720903 QTX720903 RDT720903 RNP720903 RXL720903 SHH720903 SRD720903 TAZ720903 TKV720903 TUR720903 UEN720903 UOJ720903 UYF720903 VIB720903 VRX720903 WBT720903 WLP720903 WVL720903 D786439 IZ786439 SV786439 ACR786439 AMN786439 AWJ786439 BGF786439 BQB786439 BZX786439 CJT786439 CTP786439 DDL786439 DNH786439 DXD786439 EGZ786439 EQV786439 FAR786439 FKN786439 FUJ786439 GEF786439 GOB786439 GXX786439 HHT786439 HRP786439 IBL786439 ILH786439 IVD786439 JEZ786439 JOV786439 JYR786439 KIN786439 KSJ786439">
      <formula1>7</formula1>
    </dataValidation>
    <dataValidation errorStyle="warning" type="textLength" operator="greaterThan" allowBlank="1" showInputMessage="1" showErrorMessage="1" promptTitle="Familienangehörige/r zB Mutter" prompt="Geben Sie hier den Namen eines/einer weiteren Fam.angehörigen ein,_x000a_- der/die für das Kind/..., für das die Schulk.beitr.ermäßigung zu berechnen ist, unterhaltspflichtig ist (das trifft auf Mutter und Vater zu)_x000a_- UND mit ihm im gemeinsamen Haushalt lebt._x000a_" errorTitle="Achtung Fehler!" error="Es wurden weniger als 8 Zeichen eingegeben. Überprüfen Sie, ob Sie sowohl Vor- als auch Nachname eingegeben haben." sqref="LCF786439 LMB786439 LVX786439 MFT786439 MPP786439 MZL786439 NJH786439 NTD786439 OCZ786439 OMV786439 OWR786439 PGN786439 PQJ786439 QAF786439 QKB786439 QTX786439 RDT786439 RNP786439 RXL786439 SHH786439 SRD786439 TAZ786439 TKV786439 TUR786439 UEN786439 UOJ786439 UYF786439 VIB786439 VRX786439 WBT786439 WLP786439 WVL786439 D851975 IZ851975 SV851975 ACR851975 AMN851975 AWJ851975 BGF851975 BQB851975 BZX851975 CJT851975 CTP851975 DDL851975 DNH851975 DXD851975 EGZ851975 EQV851975 FAR851975 FKN851975 FUJ851975 GEF851975 GOB851975 GXX851975 HHT851975 HRP851975 IBL851975 ILH851975 IVD851975 JEZ851975 JOV851975 JYR851975 KIN851975 KSJ851975 LCF851975 LMB851975 LVX851975 MFT851975 MPP851975 MZL851975 NJH851975 NTD851975 OCZ851975 OMV851975 OWR851975 PGN851975 PQJ851975 QAF851975 QKB851975 QTX851975 RDT851975 RNP851975 RXL851975 SHH851975 SRD851975 TAZ851975 TKV851975 TUR851975 UEN851975 UOJ851975 UYF851975 VIB851975 VRX851975 WBT851975 WLP851975 WVL851975 D917511 IZ917511 SV917511 ACR917511">
      <formula1>7</formula1>
    </dataValidation>
    <dataValidation errorStyle="warning" type="textLength" operator="greaterThan" allowBlank="1" showInputMessage="1" showErrorMessage="1" promptTitle="Familienangehörige/r zB Mutter" prompt="Geben Sie hier den Namen eines/einer weiteren Fam.angehörigen ein,_x000a_- der/die für das Kind/..., für das die Schulk.beitr.ermäßigung zu berechnen ist, unterhaltspflichtig ist (das trifft auf Mutter und Vater zu)_x000a_- UND mit ihm im gemeinsamen Haushalt lebt._x000a_" errorTitle="Achtung Fehler!" error="Es wurden weniger als 8 Zeichen eingegeben. Überprüfen Sie, ob Sie sowohl Vor- als auch Nachname eingegeben haben." sqref="AMN917511 AWJ917511 BGF917511 BQB917511 BZX917511 CJT917511 CTP917511 DDL917511 DNH917511 DXD917511 EGZ917511 EQV917511 FAR917511 FKN917511 FUJ917511 GEF917511 GOB917511 GXX917511 HHT917511 HRP917511 IBL917511 ILH917511 IVD917511 JEZ917511 JOV917511 JYR917511 KIN917511 KSJ917511 LCF917511 LMB917511 LVX917511 MFT917511 MPP917511 MZL917511 NJH917511 NTD917511 OCZ917511 OMV917511 OWR917511 PGN917511 PQJ917511 QAF917511 QKB917511 QTX917511 RDT917511 RNP917511 RXL917511 SHH917511 SRD917511 TAZ917511 TKV917511 TUR917511 UEN917511 UOJ917511 UYF917511 VIB917511 VRX917511 WBT917511 WLP917511 WVL917511 D983047 IZ983047 SV983047 ACR983047 AMN983047 AWJ983047 BGF983047 BQB983047 BZX983047 CJT983047 CTP983047 DDL983047 DNH983047 DXD983047 EGZ983047 EQV983047 FAR983047 FKN983047 FUJ983047 GEF983047 GOB983047 GXX983047 HHT983047 HRP983047 IBL983047 ILH983047 IVD983047 JEZ983047 JOV983047 JYR983047 KIN983047 KSJ983047 LCF983047 LMB983047 LVX983047 MFT983047 MPP983047 MZL983047 NJH983047 NTD983047">
      <formula1>7</formula1>
    </dataValidation>
    <dataValidation errorStyle="warning" type="textLength" operator="greaterThan" allowBlank="1" showInputMessage="1" showErrorMessage="1" promptTitle="Familienangehörige/r zB Mutter" prompt="Geben Sie hier den Namen eines/einer weiteren Fam.angehörigen ein,_x000a_- der/die für das Kind/..., für das die Schulk.beitr.ermäßigung zu berechnen ist, unterhaltspflichtig ist (das trifft auf Mutter und Vater zu)_x000a_- UND mit ihm im gemeinsamen Haushalt lebt._x000a_" errorTitle="Achtung Fehler!" error="Es wurden weniger als 8 Zeichen eingegeben. Überprüfen Sie, ob Sie sowohl Vor- als auch Nachname eingegeben haben." sqref="OCZ983047 OMV983047 OWR983047 PGN983047 PQJ983047 QAF983047 QKB983047 QTX983047 RDT983047 RNP983047 RXL983047 SHH983047 SRD983047 TAZ983047 TKV983047 TUR983047 UEN983047 UOJ983047 UYF983047 VIB983047 VRX983047 WBT983047 WLP983047 WVL983047">
      <formula1>7</formula1>
    </dataValidation>
    <dataValidation errorStyle="warning" type="textLength" operator="greaterThan" allowBlank="1" showInputMessage="1" showErrorMessage="1" promptTitle="Name" prompt="Geben Sie Vor- und Nachname des Kindes bzw. des/der Jugendlichen ein, für das/den/die die Schulkostenbeitrags-ermäßigung zu berechnen ist, z.B. Vera Müller" error="Es wurden weniger als 8 Zeichen eingegeben. Überprüfen Sie, ob Sie sowohl Vor- als auch Nachname eingegeben haben." sqref="C5:D5 IY5:IZ5 SU5:SV5 ACQ5:ACR5 AMM5:AMN5 AWI5:AWJ5 BGE5:BGF5 BQA5:BQB5 BZW5:BZX5 CJS5:CJT5 CTO5:CTP5 DDK5:DDL5 DNG5:DNH5 DXC5:DXD5 EGY5:EGZ5 EQU5:EQV5 FAQ5:FAR5 FKM5:FKN5 FUI5:FUJ5 GEE5:GEF5 GOA5:GOB5 GXW5:GXX5 HHS5:HHT5 HRO5:HRP5 IBK5:IBL5 ILG5:ILH5 IVC5:IVD5 JEY5:JEZ5 JOU5:JOV5 JYQ5:JYR5 KIM5:KIN5 KSI5:KSJ5 LCE5:LCF5 LMA5:LMB5 LVW5:LVX5 MFS5:MFT5 MPO5:MPP5 MZK5:MZL5 NJG5:NJH5 NTC5:NTD5 OCY5:OCZ5 OMU5:OMV5 OWQ5:OWR5 PGM5:PGN5 PQI5:PQJ5 QAE5:QAF5 QKA5:QKB5 QTW5:QTX5 RDS5:RDT5 RNO5:RNP5 RXK5:RXL5 SHG5:SHH5 SRC5:SRD5 TAY5:TAZ5 TKU5:TKV5 TUQ5:TUR5 UEM5:UEN5 UOI5:UOJ5 UYE5:UYF5 VIA5:VIB5 VRW5:VRX5 WBS5:WBT5 WLO5:WLP5 WVK5:WVL5 C65541:D65541 IY65541:IZ65541 SU65541:SV65541 ACQ65541:ACR65541 AMM65541:AMN65541 AWI65541:AWJ65541 BGE65541:BGF65541 BQA65541:BQB65541 BZW65541:BZX65541 CJS65541:CJT65541 CTO65541:CTP65541 DDK65541:DDL65541 DNG65541:DNH65541 DXC65541:DXD65541 EGY65541:EGZ65541 EQU65541:EQV65541 FAQ65541:FAR65541 FKM65541:FKN65541 FUI65541:FUJ65541 GEE65541:GEF65541 GOA65541:GOB65541 GXW65541:GXX65541 HHS65541:HHT65541 HRO65541:HRP65541 IBK65541:IBL65541 ILG65541:ILH65541 IVC65541:IVD65541 JEY65541:JEZ65541 JOU65541:JOV65541 JYQ65541:JYR65541 KIM65541:KIN65541 KSI65541:KSJ65541 LCE65541:LCF65541 LMA65541:LMB65541 LVW65541:LVX65541 MFS65541:MFT65541">
      <formula1>7</formula1>
    </dataValidation>
    <dataValidation errorStyle="warning" type="textLength" operator="greaterThan" allowBlank="1" showInputMessage="1" showErrorMessage="1" promptTitle="Name" prompt="Geben Sie Vor- und Nachname des Kindes bzw. des/der Jugendlichen ein, für das/den/die die Schulkostenbeitrags-ermäßigung zu berechnen ist, z.B. Vera Müller" error="Es wurden weniger als 8 Zeichen eingegeben. Überprüfen Sie, ob Sie sowohl Vor- als auch Nachname eingegeben haben." sqref="MPO65541:MPP65541 MZK65541:MZL65541 NJG65541:NJH65541 NTC65541:NTD65541 OCY65541:OCZ65541 OMU65541:OMV65541 OWQ65541:OWR65541 PGM65541:PGN65541 PQI65541:PQJ65541 QAE65541:QAF65541 QKA65541:QKB65541 QTW65541:QTX65541 RDS65541:RDT65541 RNO65541:RNP65541 RXK65541:RXL65541 SHG65541:SHH65541 SRC65541:SRD65541 TAY65541:TAZ65541 TKU65541:TKV65541 TUQ65541:TUR65541 UEM65541:UEN65541 UOI65541:UOJ65541 UYE65541:UYF65541 VIA65541:VIB65541 VRW65541:VRX65541 WBS65541:WBT65541 WLO65541:WLP65541 WVK65541:WVL65541 C131077:D131077 IY131077:IZ131077 SU131077:SV131077 ACQ131077:ACR131077 AMM131077:AMN131077 AWI131077:AWJ131077 BGE131077:BGF131077 BQA131077:BQB131077 BZW131077:BZX131077 CJS131077:CJT131077 CTO131077:CTP131077 DDK131077:DDL131077 DNG131077:DNH131077 DXC131077:DXD131077 EGY131077:EGZ131077 EQU131077:EQV131077 FAQ131077:FAR131077 FKM131077:FKN131077 FUI131077:FUJ131077 GEE131077:GEF131077 GOA131077:GOB131077 GXW131077:GXX131077 HHS131077:HHT131077 HRO131077:HRP131077 IBK131077:IBL131077 ILG131077:ILH131077 IVC131077:IVD131077 JEY131077:JEZ131077 JOU131077:JOV131077 JYQ131077:JYR131077 KIM131077:KIN131077 KSI131077:KSJ131077 LCE131077:LCF131077 LMA131077:LMB131077 LVW131077:LVX131077 MFS131077:MFT131077 MPO131077:MPP131077 MZK131077:MZL131077 NJG131077:NJH131077 NTC131077:NTD131077 OCY131077:OCZ131077 OMU131077:OMV131077 OWQ131077:OWR131077 PGM131077:PGN131077 PQI131077:PQJ131077 QAE131077:QAF131077 QKA131077:QKB131077 QTW131077:QTX131077 RDS131077:RDT131077 RNO131077:RNP131077 RXK131077:RXL131077 SHG131077:SHH131077 SRC131077:SRD131077 TAY131077:TAZ131077 TKU131077:TKV131077 TUQ131077:TUR131077 UEM131077:UEN131077 UOI131077:UOJ131077 UYE131077:UYF131077 VIA131077:VIB131077 VRW131077:VRX131077 WBS131077:WBT131077 WLO131077:WLP131077 WVK131077:WVL131077 C196613:D196613 IY196613:IZ196613 SU196613:SV196613 ACQ196613:ACR196613 AMM196613:AMN196613 AWI196613:AWJ196613 BGE196613:BGF196613 BQA196613:BQB196613">
      <formula1>7</formula1>
    </dataValidation>
    <dataValidation errorStyle="warning" type="textLength" operator="greaterThan" allowBlank="1" showInputMessage="1" showErrorMessage="1" promptTitle="Name" prompt="Geben Sie Vor- und Nachname des Kindes bzw. des/der Jugendlichen ein, für das/den/die die Schulkostenbeitrags-ermäßigung zu berechnen ist, z.B. Vera Müller" error="Es wurden weniger als 8 Zeichen eingegeben. Überprüfen Sie, ob Sie sowohl Vor- als auch Nachname eingegeben haben." sqref="BZW196613:BZX196613 CJS196613:CJT196613 CTO196613:CTP196613 DDK196613:DDL196613 DNG196613:DNH196613 DXC196613:DXD196613 EGY196613:EGZ196613 EQU196613:EQV196613 FAQ196613:FAR196613 FKM196613:FKN196613 FUI196613:FUJ196613 GEE196613:GEF196613 GOA196613:GOB196613 GXW196613:GXX196613 HHS196613:HHT196613 HRO196613:HRP196613 IBK196613:IBL196613 ILG196613:ILH196613 IVC196613:IVD196613 JEY196613:JEZ196613 JOU196613:JOV196613 JYQ196613:JYR196613 KIM196613:KIN196613 KSI196613:KSJ196613 LCE196613:LCF196613 LMA196613:LMB196613 LVW196613:LVX196613 MFS196613:MFT196613 MPO196613:MPP196613 MZK196613:MZL196613 NJG196613:NJH196613 NTC196613:NTD196613 OCY196613:OCZ196613 OMU196613:OMV196613 OWQ196613:OWR196613 PGM196613:PGN196613 PQI196613:PQJ196613 QAE196613:QAF196613 QKA196613:QKB196613 QTW196613:QTX196613 RDS196613:RDT196613 RNO196613:RNP196613 RXK196613:RXL196613 SHG196613:SHH196613 SRC196613:SRD196613 TAY196613:TAZ196613 TKU196613:TKV196613 TUQ196613:TUR196613 UEM196613:UEN196613 UOI196613:UOJ196613 UYE196613:UYF196613 VIA196613:VIB196613 VRW196613:VRX196613 WBS196613:WBT196613 WLO196613:WLP196613 WVK196613:WVL196613 C262149:D262149 IY262149:IZ262149 SU262149:SV262149 ACQ262149:ACR262149 AMM262149:AMN262149 AWI262149:AWJ262149 BGE262149:BGF262149 BQA262149:BQB262149 BZW262149:BZX262149 CJS262149:CJT262149 CTO262149:CTP262149 DDK262149:DDL262149 DNG262149:DNH262149 DXC262149:DXD262149 EGY262149:EGZ262149 EQU262149:EQV262149 FAQ262149:FAR262149 FKM262149:FKN262149 FUI262149:FUJ262149 GEE262149:GEF262149 GOA262149:GOB262149 GXW262149:GXX262149 HHS262149:HHT262149 HRO262149:HRP262149 IBK262149:IBL262149 ILG262149:ILH262149 IVC262149:IVD262149 JEY262149:JEZ262149 JOU262149:JOV262149 JYQ262149:JYR262149 KIM262149:KIN262149 KSI262149:KSJ262149 LCE262149:LCF262149 LMA262149:LMB262149 LVW262149:LVX262149 MFS262149:MFT262149 MPO262149:MPP262149 MZK262149:MZL262149 NJG262149:NJH262149 NTC262149:NTD262149 OCY262149:OCZ262149 OMU262149:OMV262149 OWQ262149:OWR262149 PGM262149:PGN262149">
      <formula1>7</formula1>
    </dataValidation>
    <dataValidation errorStyle="warning" type="textLength" operator="greaterThan" allowBlank="1" showInputMessage="1" showErrorMessage="1" promptTitle="Name" prompt="Geben Sie Vor- und Nachname des Kindes bzw. des/der Jugendlichen ein, für das/den/die die Schulkostenbeitrags-ermäßigung zu berechnen ist, z.B. Vera Müller" error="Es wurden weniger als 8 Zeichen eingegeben. Überprüfen Sie, ob Sie sowohl Vor- als auch Nachname eingegeben haben." sqref="PQI262149:PQJ262149 QAE262149:QAF262149 QKA262149:QKB262149 QTW262149:QTX262149 RDS262149:RDT262149 RNO262149:RNP262149 RXK262149:RXL262149 SHG262149:SHH262149 SRC262149:SRD262149 TAY262149:TAZ262149 TKU262149:TKV262149 TUQ262149:TUR262149 UEM262149:UEN262149 UOI262149:UOJ262149 UYE262149:UYF262149 VIA262149:VIB262149 VRW262149:VRX262149 WBS262149:WBT262149 WLO262149:WLP262149 WVK262149:WVL262149 C327685:D327685 IY327685:IZ327685 SU327685:SV327685 ACQ327685:ACR327685 AMM327685:AMN327685 AWI327685:AWJ327685 BGE327685:BGF327685 BQA327685:BQB327685 BZW327685:BZX327685 CJS327685:CJT327685 CTO327685:CTP327685 DDK327685:DDL327685 DNG327685:DNH327685 DXC327685:DXD327685 EGY327685:EGZ327685 EQU327685:EQV327685 FAQ327685:FAR327685 FKM327685:FKN327685 FUI327685:FUJ327685 GEE327685:GEF327685 GOA327685:GOB327685 GXW327685:GXX327685 HHS327685:HHT327685 HRO327685:HRP327685 IBK327685:IBL327685 ILG327685:ILH327685 IVC327685:IVD327685 JEY327685:JEZ327685 JOU327685:JOV327685 JYQ327685:JYR327685 KIM327685:KIN327685 KSI327685:KSJ327685 LCE327685:LCF327685 LMA327685:LMB327685 LVW327685:LVX327685 MFS327685:MFT327685 MPO327685:MPP327685 MZK327685:MZL327685 NJG327685:NJH327685 NTC327685:NTD327685 OCY327685:OCZ327685 OMU327685:OMV327685 OWQ327685:OWR327685 PGM327685:PGN327685 PQI327685:PQJ327685 QAE327685:QAF327685 QKA327685:QKB327685 QTW327685:QTX327685 RDS327685:RDT327685 RNO327685:RNP327685 RXK327685:RXL327685 SHG327685:SHH327685 SRC327685:SRD327685 TAY327685:TAZ327685 TKU327685:TKV327685 TUQ327685:TUR327685 UEM327685:UEN327685 UOI327685:UOJ327685 UYE327685:UYF327685 VIA327685:VIB327685 VRW327685:VRX327685 WBS327685:WBT327685 WLO327685:WLP327685 WVK327685:WVL327685 C393221:D393221 IY393221:IZ393221 SU393221:SV393221 ACQ393221:ACR393221 AMM393221:AMN393221 AWI393221:AWJ393221 BGE393221:BGF393221 BQA393221:BQB393221 BZW393221:BZX393221 CJS393221:CJT393221 CTO393221:CTP393221 DDK393221:DDL393221 DNG393221:DNH393221 DXC393221:DXD393221 EGY393221:EGZ393221 EQU393221:EQV393221">
      <formula1>7</formula1>
    </dataValidation>
    <dataValidation errorStyle="warning" type="textLength" operator="greaterThan" allowBlank="1" showInputMessage="1" showErrorMessage="1" promptTitle="Name" prompt="Geben Sie Vor- und Nachname des Kindes bzw. des/der Jugendlichen ein, für das/den/die die Schulkostenbeitrags-ermäßigung zu berechnen ist, z.B. Vera Müller" error="Es wurden weniger als 8 Zeichen eingegeben. Überprüfen Sie, ob Sie sowohl Vor- als auch Nachname eingegeben haben." sqref="FAQ393221:FAR393221 FKM393221:FKN393221 FUI393221:FUJ393221 GEE393221:GEF393221 GOA393221:GOB393221 GXW393221:GXX393221 HHS393221:HHT393221 HRO393221:HRP393221 IBK393221:IBL393221 ILG393221:ILH393221 IVC393221:IVD393221 JEY393221:JEZ393221 JOU393221:JOV393221 JYQ393221:JYR393221 KIM393221:KIN393221 KSI393221:KSJ393221 LCE393221:LCF393221 LMA393221:LMB393221 LVW393221:LVX393221 MFS393221:MFT393221 MPO393221:MPP393221 MZK393221:MZL393221 NJG393221:NJH393221 NTC393221:NTD393221 OCY393221:OCZ393221 OMU393221:OMV393221 OWQ393221:OWR393221 PGM393221:PGN393221 PQI393221:PQJ393221 QAE393221:QAF393221 QKA393221:QKB393221 QTW393221:QTX393221 RDS393221:RDT393221 RNO393221:RNP393221 RXK393221:RXL393221 SHG393221:SHH393221 SRC393221:SRD393221 TAY393221:TAZ393221 TKU393221:TKV393221 TUQ393221:TUR393221 UEM393221:UEN393221 UOI393221:UOJ393221 UYE393221:UYF393221 VIA393221:VIB393221 VRW393221:VRX393221 WBS393221:WBT393221 WLO393221:WLP393221 WVK393221:WVL393221 C458757:D458757 IY458757:IZ458757 SU458757:SV458757 ACQ458757:ACR458757 AMM458757:AMN458757 AWI458757:AWJ458757 BGE458757:BGF458757 BQA458757:BQB458757 BZW458757:BZX458757 CJS458757:CJT458757 CTO458757:CTP458757 DDK458757:DDL458757 DNG458757:DNH458757 DXC458757:DXD458757 EGY458757:EGZ458757 EQU458757:EQV458757 FAQ458757:FAR458757 FKM458757:FKN458757 FUI458757:FUJ458757 GEE458757:GEF458757 GOA458757:GOB458757 GXW458757:GXX458757 HHS458757:HHT458757 HRO458757:HRP458757 IBK458757:IBL458757 ILG458757:ILH458757 IVC458757:IVD458757 JEY458757:JEZ458757 JOU458757:JOV458757 JYQ458757:JYR458757 KIM458757:KIN458757 KSI458757:KSJ458757 LCE458757:LCF458757 LMA458757:LMB458757 LVW458757:LVX458757 MFS458757:MFT458757 MPO458757:MPP458757 MZK458757:MZL458757 NJG458757:NJH458757 NTC458757:NTD458757 OCY458757:OCZ458757 OMU458757:OMV458757 OWQ458757:OWR458757 PGM458757:PGN458757 PQI458757:PQJ458757 QAE458757:QAF458757 QKA458757:QKB458757 QTW458757:QTX458757 RDS458757:RDT458757 RNO458757:RNP458757 RXK458757:RXL458757 SHG458757:SHH458757">
      <formula1>7</formula1>
    </dataValidation>
    <dataValidation errorStyle="warning" type="textLength" operator="greaterThan" allowBlank="1" showInputMessage="1" showErrorMessage="1" promptTitle="Name" prompt="Geben Sie Vor- und Nachname des Kindes bzw. des/der Jugendlichen ein, für das/den/die die Schulkostenbeitrags-ermäßigung zu berechnen ist, z.B. Vera Müller" error="Es wurden weniger als 8 Zeichen eingegeben. Überprüfen Sie, ob Sie sowohl Vor- als auch Nachname eingegeben haben." sqref="SRC458757:SRD458757 TAY458757:TAZ458757 TKU458757:TKV458757 TUQ458757:TUR458757 UEM458757:UEN458757 UOI458757:UOJ458757 UYE458757:UYF458757 VIA458757:VIB458757 VRW458757:VRX458757 WBS458757:WBT458757 WLO458757:WLP458757 WVK458757:WVL458757 C524293:D524293 IY524293:IZ524293 SU524293:SV524293 ACQ524293:ACR524293 AMM524293:AMN524293 AWI524293:AWJ524293 BGE524293:BGF524293 BQA524293:BQB524293 BZW524293:BZX524293 CJS524293:CJT524293 CTO524293:CTP524293 DDK524293:DDL524293 DNG524293:DNH524293 DXC524293:DXD524293 EGY524293:EGZ524293 EQU524293:EQV524293 FAQ524293:FAR524293 FKM524293:FKN524293 FUI524293:FUJ524293 GEE524293:GEF524293 GOA524293:GOB524293 GXW524293:GXX524293 HHS524293:HHT524293 HRO524293:HRP524293 IBK524293:IBL524293 ILG524293:ILH524293 IVC524293:IVD524293 JEY524293:JEZ524293 JOU524293:JOV524293 JYQ524293:JYR524293 KIM524293:KIN524293 KSI524293:KSJ524293 LCE524293:LCF524293 LMA524293:LMB524293 LVW524293:LVX524293 MFS524293:MFT524293 MPO524293:MPP524293 MZK524293:MZL524293 NJG524293:NJH524293 NTC524293:NTD524293 OCY524293:OCZ524293 OMU524293:OMV524293 OWQ524293:OWR524293 PGM524293:PGN524293 PQI524293:PQJ524293 QAE524293:QAF524293 QKA524293:QKB524293 QTW524293:QTX524293 RDS524293:RDT524293 RNO524293:RNP524293 RXK524293:RXL524293 SHG524293:SHH524293 SRC524293:SRD524293 TAY524293:TAZ524293 TKU524293:TKV524293 TUQ524293:TUR524293 UEM524293:UEN524293 UOI524293:UOJ524293 UYE524293:UYF524293 VIA524293:VIB524293 VRW524293:VRX524293 WBS524293:WBT524293 WLO524293:WLP524293 WVK524293:WVL524293 C589829:D589829 IY589829:IZ589829 SU589829:SV589829 ACQ589829:ACR589829 AMM589829:AMN589829 AWI589829:AWJ589829 BGE589829:BGF589829 BQA589829:BQB589829 BZW589829:BZX589829 CJS589829:CJT589829 CTO589829:CTP589829 DDK589829:DDL589829 DNG589829:DNH589829 DXC589829:DXD589829 EGY589829:EGZ589829 EQU589829:EQV589829 FAQ589829:FAR589829 FKM589829:FKN589829 FUI589829:FUJ589829 GEE589829:GEF589829 GOA589829:GOB589829 GXW589829:GXX589829 HHS589829:HHT589829 HRO589829:HRP589829">
      <formula1>7</formula1>
    </dataValidation>
    <dataValidation errorStyle="warning" type="textLength" operator="greaterThan" allowBlank="1" showInputMessage="1" showErrorMessage="1" promptTitle="Name" prompt="Geben Sie Vor- und Nachname des Kindes bzw. des/der Jugendlichen ein, für das/den/die die Schulkostenbeitrags-ermäßigung zu berechnen ist, z.B. Vera Müller" error="Es wurden weniger als 8 Zeichen eingegeben. Überprüfen Sie, ob Sie sowohl Vor- als auch Nachname eingegeben haben." sqref="IBK589829:IBL589829 ILG589829:ILH589829 IVC589829:IVD589829 JEY589829:JEZ589829 JOU589829:JOV589829 JYQ589829:JYR589829 KIM589829:KIN589829 KSI589829:KSJ589829 LCE589829:LCF589829 LMA589829:LMB589829 LVW589829:LVX589829 MFS589829:MFT589829 MPO589829:MPP589829 MZK589829:MZL589829 NJG589829:NJH589829 NTC589829:NTD589829 OCY589829:OCZ589829 OMU589829:OMV589829 OWQ589829:OWR589829 PGM589829:PGN589829 PQI589829:PQJ589829 QAE589829:QAF589829 QKA589829:QKB589829 QTW589829:QTX589829 RDS589829:RDT589829 RNO589829:RNP589829 RXK589829:RXL589829 SHG589829:SHH589829 SRC589829:SRD589829 TAY589829:TAZ589829 TKU589829:TKV589829 TUQ589829:TUR589829 UEM589829:UEN589829 UOI589829:UOJ589829 UYE589829:UYF589829 VIA589829:VIB589829 VRW589829:VRX589829 WBS589829:WBT589829 WLO589829:WLP589829 WVK589829:WVL589829 C655365:D655365 IY655365:IZ655365 SU655365:SV655365 ACQ655365:ACR655365 AMM655365:AMN655365 AWI655365:AWJ655365 BGE655365:BGF655365 BQA655365:BQB655365 BZW655365:BZX655365 CJS655365:CJT655365 CTO655365:CTP655365 DDK655365:DDL655365 DNG655365:DNH655365 DXC655365:DXD655365 EGY655365:EGZ655365 EQU655365:EQV655365 FAQ655365:FAR655365 FKM655365:FKN655365 FUI655365:FUJ655365 GEE655365:GEF655365 GOA655365:GOB655365 GXW655365:GXX655365 HHS655365:HHT655365 HRO655365:HRP655365 IBK655365:IBL655365 ILG655365:ILH655365 IVC655365:IVD655365 JEY655365:JEZ655365 JOU655365:JOV655365 JYQ655365:JYR655365 KIM655365:KIN655365 KSI655365:KSJ655365 LCE655365:LCF655365 LMA655365:LMB655365 LVW655365:LVX655365 MFS655365:MFT655365 MPO655365:MPP655365 MZK655365:MZL655365 NJG655365:NJH655365 NTC655365:NTD655365 OCY655365:OCZ655365 OMU655365:OMV655365 OWQ655365:OWR655365 PGM655365:PGN655365 PQI655365:PQJ655365 QAE655365:QAF655365 QKA655365:QKB655365 QTW655365:QTX655365 RDS655365:RDT655365 RNO655365:RNP655365 RXK655365:RXL655365 SHG655365:SHH655365 SRC655365:SRD655365 TAY655365:TAZ655365 TKU655365:TKV655365 TUQ655365:TUR655365 UEM655365:UEN655365 UOI655365:UOJ655365 UYE655365:UYF655365 VIA655365:VIB655365">
      <formula1>7</formula1>
    </dataValidation>
    <dataValidation errorStyle="warning" type="textLength" operator="greaterThan" allowBlank="1" showInputMessage="1" showErrorMessage="1" promptTitle="Name" prompt="Geben Sie Vor- und Nachname des Kindes bzw. des/der Jugendlichen ein, für das/den/die die Schulkostenbeitrags-ermäßigung zu berechnen ist, z.B. Vera Müller" error="Es wurden weniger als 8 Zeichen eingegeben. Überprüfen Sie, ob Sie sowohl Vor- als auch Nachname eingegeben haben." sqref="VRW655365:VRX655365 WBS655365:WBT655365 WLO655365:WLP655365 WVK655365:WVL655365 C720901:D720901 IY720901:IZ720901 SU720901:SV720901 ACQ720901:ACR720901 AMM720901:AMN720901 AWI720901:AWJ720901 BGE720901:BGF720901 BQA720901:BQB720901 BZW720901:BZX720901 CJS720901:CJT720901 CTO720901:CTP720901 DDK720901:DDL720901 DNG720901:DNH720901 DXC720901:DXD720901 EGY720901:EGZ720901 EQU720901:EQV720901 FAQ720901:FAR720901 FKM720901:FKN720901 FUI720901:FUJ720901 GEE720901:GEF720901 GOA720901:GOB720901 GXW720901:GXX720901 HHS720901:HHT720901 HRO720901:HRP720901 IBK720901:IBL720901 ILG720901:ILH720901 IVC720901:IVD720901 JEY720901:JEZ720901 JOU720901:JOV720901 JYQ720901:JYR720901 KIM720901:KIN720901 KSI720901:KSJ720901 LCE720901:LCF720901 LMA720901:LMB720901 LVW720901:LVX720901 MFS720901:MFT720901 MPO720901:MPP720901 MZK720901:MZL720901 NJG720901:NJH720901 NTC720901:NTD720901 OCY720901:OCZ720901 OMU720901:OMV720901 OWQ720901:OWR720901 PGM720901:PGN720901 PQI720901:PQJ720901 QAE720901:QAF720901 QKA720901:QKB720901 QTW720901:QTX720901 RDS720901:RDT720901 RNO720901:RNP720901 RXK720901:RXL720901 SHG720901:SHH720901 SRC720901:SRD720901 TAY720901:TAZ720901 TKU720901:TKV720901 TUQ720901:TUR720901 UEM720901:UEN720901 UOI720901:UOJ720901 UYE720901:UYF720901 VIA720901:VIB720901 VRW720901:VRX720901 WBS720901:WBT720901 WLO720901:WLP720901 WVK720901:WVL720901 C786437:D786437 IY786437:IZ786437 SU786437:SV786437 ACQ786437:ACR786437 AMM786437:AMN786437 AWI786437:AWJ786437 BGE786437:BGF786437 BQA786437:BQB786437 BZW786437:BZX786437 CJS786437:CJT786437 CTO786437:CTP786437 DDK786437:DDL786437 DNG786437:DNH786437 DXC786437:DXD786437 EGY786437:EGZ786437 EQU786437:EQV786437 FAQ786437:FAR786437 FKM786437:FKN786437 FUI786437:FUJ786437 GEE786437:GEF786437 GOA786437:GOB786437 GXW786437:GXX786437 HHS786437:HHT786437 HRO786437:HRP786437 IBK786437:IBL786437 ILG786437:ILH786437 IVC786437:IVD786437 JEY786437:JEZ786437 JOU786437:JOV786437 JYQ786437:JYR786437 KIM786437:KIN786437 KSI786437:KSJ786437">
      <formula1>7</formula1>
    </dataValidation>
    <dataValidation errorStyle="warning" type="textLength" operator="greaterThan" allowBlank="1" showInputMessage="1" showErrorMessage="1" promptTitle="Name" prompt="Geben Sie Vor- und Nachname des Kindes bzw. des/der Jugendlichen ein, für das/den/die die Schulkostenbeitrags-ermäßigung zu berechnen ist, z.B. Vera Müller" error="Es wurden weniger als 8 Zeichen eingegeben. Überprüfen Sie, ob Sie sowohl Vor- als auch Nachname eingegeben haben." sqref="LCE786437:LCF786437 LMA786437:LMB786437 LVW786437:LVX786437 MFS786437:MFT786437 MPO786437:MPP786437 MZK786437:MZL786437 NJG786437:NJH786437 NTC786437:NTD786437 OCY786437:OCZ786437 OMU786437:OMV786437 OWQ786437:OWR786437 PGM786437:PGN786437 PQI786437:PQJ786437 QAE786437:QAF786437 QKA786437:QKB786437 QTW786437:QTX786437 RDS786437:RDT786437 RNO786437:RNP786437 RXK786437:RXL786437 SHG786437:SHH786437 SRC786437:SRD786437 TAY786437:TAZ786437 TKU786437:TKV786437 TUQ786437:TUR786437 UEM786437:UEN786437 UOI786437:UOJ786437 UYE786437:UYF786437 VIA786437:VIB786437 VRW786437:VRX786437 WBS786437:WBT786437 WLO786437:WLP786437 WVK786437:WVL786437 C851973:D851973 IY851973:IZ851973 SU851973:SV851973 ACQ851973:ACR851973 AMM851973:AMN851973 AWI851973:AWJ851973 BGE851973:BGF851973 BQA851973:BQB851973 BZW851973:BZX851973 CJS851973:CJT851973 CTO851973:CTP851973 DDK851973:DDL851973 DNG851973:DNH851973 DXC851973:DXD851973 EGY851973:EGZ851973 EQU851973:EQV851973 FAQ851973:FAR851973 FKM851973:FKN851973 FUI851973:FUJ851973 GEE851973:GEF851973 GOA851973:GOB851973 GXW851973:GXX851973 HHS851973:HHT851973 HRO851973:HRP851973 IBK851973:IBL851973 ILG851973:ILH851973 IVC851973:IVD851973 JEY851973:JEZ851973 JOU851973:JOV851973 JYQ851973:JYR851973 KIM851973:KIN851973 KSI851973:KSJ851973 LCE851973:LCF851973 LMA851973:LMB851973 LVW851973:LVX851973 MFS851973:MFT851973 MPO851973:MPP851973 MZK851973:MZL851973 NJG851973:NJH851973 NTC851973:NTD851973 OCY851973:OCZ851973 OMU851973:OMV851973 OWQ851973:OWR851973 PGM851973:PGN851973 PQI851973:PQJ851973 QAE851973:QAF851973 QKA851973:QKB851973 QTW851973:QTX851973 RDS851973:RDT851973 RNO851973:RNP851973 RXK851973:RXL851973 SHG851973:SHH851973 SRC851973:SRD851973 TAY851973:TAZ851973 TKU851973:TKV851973 TUQ851973:TUR851973 UEM851973:UEN851973 UOI851973:UOJ851973 UYE851973:UYF851973 VIA851973:VIB851973 VRW851973:VRX851973 WBS851973:WBT851973 WLO851973:WLP851973 WVK851973:WVL851973 C917509:D917509 IY917509:IZ917509 SU917509:SV917509 ACQ917509:ACR917509">
      <formula1>7</formula1>
    </dataValidation>
    <dataValidation errorStyle="warning" type="textLength" operator="greaterThan" allowBlank="1" showInputMessage="1" showErrorMessage="1" promptTitle="Name" prompt="Geben Sie Vor- und Nachname des Kindes bzw. des/der Jugendlichen ein, für das/den/die die Schulkostenbeitrags-ermäßigung zu berechnen ist, z.B. Vera Müller" error="Es wurden weniger als 8 Zeichen eingegeben. Überprüfen Sie, ob Sie sowohl Vor- als auch Nachname eingegeben haben." sqref="AMM917509:AMN917509 AWI917509:AWJ917509 BGE917509:BGF917509 BQA917509:BQB917509 BZW917509:BZX917509 CJS917509:CJT917509 CTO917509:CTP917509 DDK917509:DDL917509 DNG917509:DNH917509 DXC917509:DXD917509 EGY917509:EGZ917509 EQU917509:EQV917509 FAQ917509:FAR917509 FKM917509:FKN917509 FUI917509:FUJ917509 GEE917509:GEF917509 GOA917509:GOB917509 GXW917509:GXX917509 HHS917509:HHT917509 HRO917509:HRP917509 IBK917509:IBL917509 ILG917509:ILH917509 IVC917509:IVD917509 JEY917509:JEZ917509 JOU917509:JOV917509 JYQ917509:JYR917509 KIM917509:KIN917509 KSI917509:KSJ917509 LCE917509:LCF917509 LMA917509:LMB917509 LVW917509:LVX917509 MFS917509:MFT917509 MPO917509:MPP917509 MZK917509:MZL917509 NJG917509:NJH917509 NTC917509:NTD917509 OCY917509:OCZ917509 OMU917509:OMV917509 OWQ917509:OWR917509 PGM917509:PGN917509 PQI917509:PQJ917509 QAE917509:QAF917509 QKA917509:QKB917509 QTW917509:QTX917509 RDS917509:RDT917509 RNO917509:RNP917509 RXK917509:RXL917509 SHG917509:SHH917509 SRC917509:SRD917509 TAY917509:TAZ917509 TKU917509:TKV917509 TUQ917509:TUR917509 UEM917509:UEN917509 UOI917509:UOJ917509 UYE917509:UYF917509 VIA917509:VIB917509 VRW917509:VRX917509 WBS917509:WBT917509 WLO917509:WLP917509 WVK917509:WVL917509 C983045:D983045 IY983045:IZ983045 SU983045:SV983045 ACQ983045:ACR983045 AMM983045:AMN983045 AWI983045:AWJ983045 BGE983045:BGF983045 BQA983045:BQB983045 BZW983045:BZX983045 CJS983045:CJT983045 CTO983045:CTP983045 DDK983045:DDL983045 DNG983045:DNH983045 DXC983045:DXD983045 EGY983045:EGZ983045 EQU983045:EQV983045 FAQ983045:FAR983045 FKM983045:FKN983045 FUI983045:FUJ983045 GEE983045:GEF983045 GOA983045:GOB983045 GXW983045:GXX983045 HHS983045:HHT983045 HRO983045:HRP983045 IBK983045:IBL983045 ILG983045:ILH983045 IVC983045:IVD983045 JEY983045:JEZ983045 JOU983045:JOV983045 JYQ983045:JYR983045 KIM983045:KIN983045 KSI983045:KSJ983045 LCE983045:LCF983045 LMA983045:LMB983045 LVW983045:LVX983045 MFS983045:MFT983045 MPO983045:MPP983045 MZK983045:MZL983045 NJG983045:NJH983045 NTC983045:NTD983045">
      <formula1>7</formula1>
    </dataValidation>
    <dataValidation errorStyle="warning" type="textLength" operator="greaterThan" allowBlank="1" showInputMessage="1" showErrorMessage="1" promptTitle="Name" prompt="Geben Sie Vor- und Nachname des Kindes bzw. des/der Jugendlichen ein, für das/den/die die Schulkostenbeitrags-ermäßigung zu berechnen ist, z.B. Vera Müller" error="Es wurden weniger als 8 Zeichen eingegeben. Überprüfen Sie, ob Sie sowohl Vor- als auch Nachname eingegeben haben." sqref="OCY983045:OCZ983045 OMU983045:OMV983045 OWQ983045:OWR983045 PGM983045:PGN983045 PQI983045:PQJ983045 QAE983045:QAF983045 QKA983045:QKB983045 QTW983045:QTX983045 RDS983045:RDT983045 RNO983045:RNP983045 RXK983045:RXL983045 SHG983045:SHH983045 SRC983045:SRD983045 TAY983045:TAZ983045 TKU983045:TKV983045 TUQ983045:TUR983045 UEM983045:UEN983045 UOI983045:UOJ983045 UYE983045:UYF983045 VIA983045:VIB983045 VRW983045:VRX983045 WBS983045:WBT983045 WLO983045:WLP983045 WVK983045:WVL983045">
      <formula1>7</formula1>
    </dataValidation>
    <dataValidation errorStyle="warning" type="textLength" operator="greaterThan" allowBlank="1" showInputMessage="1" showErrorMessage="1" promptTitle="Straße und Hausnummer" prompt="z.B. Hauptplatz 15" errorTitle="Achtung Fehler!" error="Es wurden weniger als 7 Zeichen eingegeben. Überprüfen Sie, ob Sie sowohl Straße als auch Hausnummer eingegeben haben. " sqref="C9:D9 IY9:IZ9 SU9:SV9 ACQ9:ACR9 AMM9:AMN9 AWI9:AWJ9 BGE9:BGF9 BQA9:BQB9 BZW9:BZX9 CJS9:CJT9 CTO9:CTP9 DDK9:DDL9 DNG9:DNH9 DXC9:DXD9 EGY9:EGZ9 EQU9:EQV9 FAQ9:FAR9 FKM9:FKN9 FUI9:FUJ9 GEE9:GEF9 GOA9:GOB9 GXW9:GXX9 HHS9:HHT9 HRO9:HRP9 IBK9:IBL9 ILG9:ILH9 IVC9:IVD9 JEY9:JEZ9 JOU9:JOV9 JYQ9:JYR9 KIM9:KIN9 KSI9:KSJ9 LCE9:LCF9 LMA9:LMB9 LVW9:LVX9 MFS9:MFT9 MPO9:MPP9 MZK9:MZL9 NJG9:NJH9 NTC9:NTD9 OCY9:OCZ9 OMU9:OMV9 OWQ9:OWR9 PGM9:PGN9 PQI9:PQJ9 QAE9:QAF9 QKA9:QKB9 QTW9:QTX9 RDS9:RDT9 RNO9:RNP9 RXK9:RXL9 SHG9:SHH9 SRC9:SRD9 TAY9:TAZ9 TKU9:TKV9 TUQ9:TUR9 UEM9:UEN9 UOI9:UOJ9 UYE9:UYF9 VIA9:VIB9 VRW9:VRX9 WBS9:WBT9 WLO9:WLP9 WVK9:WVL9 C65545:D65545 IY65545:IZ65545 SU65545:SV65545 ACQ65545:ACR65545 AMM65545:AMN65545 AWI65545:AWJ65545 BGE65545:BGF65545 BQA65545:BQB65545 BZW65545:BZX65545 CJS65545:CJT65545 CTO65545:CTP65545 DDK65545:DDL65545 DNG65545:DNH65545 DXC65545:DXD65545 EGY65545:EGZ65545 EQU65545:EQV65545 FAQ65545:FAR65545 FKM65545:FKN65545 FUI65545:FUJ65545 GEE65545:GEF65545 GOA65545:GOB65545 GXW65545:GXX65545 HHS65545:HHT65545 HRO65545:HRP65545 IBK65545:IBL65545 ILG65545:ILH65545 IVC65545:IVD65545 JEY65545:JEZ65545 JOU65545:JOV65545 JYQ65545:JYR65545 KIM65545:KIN65545 KSI65545:KSJ65545 LCE65545:LCF65545 LMA65545:LMB65545 LVW65545:LVX65545 MFS65545:MFT65545">
      <formula1>6</formula1>
    </dataValidation>
    <dataValidation errorStyle="warning" type="textLength" operator="greaterThan" allowBlank="1" showInputMessage="1" showErrorMessage="1" promptTitle="Straße und Hausnummer" prompt="z.B. Hauptplatz 15" errorTitle="Achtung Fehler!" error="Es wurden weniger als 7 Zeichen eingegeben. Überprüfen Sie, ob Sie sowohl Straße als auch Hausnummer eingegeben haben. " sqref="MPO65545:MPP65545 MZK65545:MZL65545 NJG65545:NJH65545 NTC65545:NTD65545 OCY65545:OCZ65545 OMU65545:OMV65545 OWQ65545:OWR65545 PGM65545:PGN65545 PQI65545:PQJ65545 QAE65545:QAF65545 QKA65545:QKB65545 QTW65545:QTX65545 RDS65545:RDT65545 RNO65545:RNP65545 RXK65545:RXL65545 SHG65545:SHH65545 SRC65545:SRD65545 TAY65545:TAZ65545 TKU65545:TKV65545 TUQ65545:TUR65545 UEM65545:UEN65545 UOI65545:UOJ65545 UYE65545:UYF65545 VIA65545:VIB65545 VRW65545:VRX65545 WBS65545:WBT65545 WLO65545:WLP65545 WVK65545:WVL65545 C131081:D131081 IY131081:IZ131081 SU131081:SV131081 ACQ131081:ACR131081 AMM131081:AMN131081 AWI131081:AWJ131081 BGE131081:BGF131081 BQA131081:BQB131081 BZW131081:BZX131081 CJS131081:CJT131081 CTO131081:CTP131081 DDK131081:DDL131081 DNG131081:DNH131081 DXC131081:DXD131081 EGY131081:EGZ131081 EQU131081:EQV131081 FAQ131081:FAR131081 FKM131081:FKN131081 FUI131081:FUJ131081 GEE131081:GEF131081 GOA131081:GOB131081 GXW131081:GXX131081 HHS131081:HHT131081 HRO131081:HRP131081 IBK131081:IBL131081 ILG131081:ILH131081 IVC131081:IVD131081 JEY131081:JEZ131081 JOU131081:JOV131081 JYQ131081:JYR131081 KIM131081:KIN131081 KSI131081:KSJ131081 LCE131081:LCF131081 LMA131081:LMB131081 LVW131081:LVX131081 MFS131081:MFT131081 MPO131081:MPP131081 MZK131081:MZL131081 NJG131081:NJH131081 NTC131081:NTD131081 OCY131081:OCZ131081 OMU131081:OMV131081 OWQ131081:OWR131081 PGM131081:PGN131081 PQI131081:PQJ131081 QAE131081:QAF131081 QKA131081:QKB131081 QTW131081:QTX131081 RDS131081:RDT131081 RNO131081:RNP131081 RXK131081:RXL131081 SHG131081:SHH131081 SRC131081:SRD131081 TAY131081:TAZ131081 TKU131081:TKV131081 TUQ131081:TUR131081 UEM131081:UEN131081 UOI131081:UOJ131081 UYE131081:UYF131081 VIA131081:VIB131081 VRW131081:VRX131081 WBS131081:WBT131081 WLO131081:WLP131081 WVK131081:WVL131081 C196617:D196617 IY196617:IZ196617 SU196617:SV196617 ACQ196617:ACR196617 AMM196617:AMN196617 AWI196617:AWJ196617 BGE196617:BGF196617 BQA196617:BQB196617">
      <formula1>6</formula1>
    </dataValidation>
    <dataValidation errorStyle="warning" type="textLength" operator="greaterThan" allowBlank="1" showInputMessage="1" showErrorMessage="1" promptTitle="Straße und Hausnummer" prompt="z.B. Hauptplatz 15" errorTitle="Achtung Fehler!" error="Es wurden weniger als 7 Zeichen eingegeben. Überprüfen Sie, ob Sie sowohl Straße als auch Hausnummer eingegeben haben. " sqref="BZW196617:BZX196617 CJS196617:CJT196617 CTO196617:CTP196617 DDK196617:DDL196617 DNG196617:DNH196617 DXC196617:DXD196617 EGY196617:EGZ196617 EQU196617:EQV196617 FAQ196617:FAR196617 FKM196617:FKN196617 FUI196617:FUJ196617 GEE196617:GEF196617 GOA196617:GOB196617 GXW196617:GXX196617 HHS196617:HHT196617 HRO196617:HRP196617 IBK196617:IBL196617 ILG196617:ILH196617 IVC196617:IVD196617 JEY196617:JEZ196617 JOU196617:JOV196617 JYQ196617:JYR196617 KIM196617:KIN196617 KSI196617:KSJ196617 LCE196617:LCF196617 LMA196617:LMB196617 LVW196617:LVX196617 MFS196617:MFT196617 MPO196617:MPP196617 MZK196617:MZL196617 NJG196617:NJH196617 NTC196617:NTD196617 OCY196617:OCZ196617 OMU196617:OMV196617 OWQ196617:OWR196617 PGM196617:PGN196617 PQI196617:PQJ196617 QAE196617:QAF196617 QKA196617:QKB196617 QTW196617:QTX196617 RDS196617:RDT196617 RNO196617:RNP196617 RXK196617:RXL196617 SHG196617:SHH196617 SRC196617:SRD196617 TAY196617:TAZ196617 TKU196617:TKV196617 TUQ196617:TUR196617 UEM196617:UEN196617 UOI196617:UOJ196617 UYE196617:UYF196617 VIA196617:VIB196617 VRW196617:VRX196617 WBS196617:WBT196617 WLO196617:WLP196617 WVK196617:WVL196617 C262153:D262153 IY262153:IZ262153 SU262153:SV262153 ACQ262153:ACR262153 AMM262153:AMN262153 AWI262153:AWJ262153 BGE262153:BGF262153 BQA262153:BQB262153 BZW262153:BZX262153 CJS262153:CJT262153 CTO262153:CTP262153 DDK262153:DDL262153 DNG262153:DNH262153 DXC262153:DXD262153 EGY262153:EGZ262153 EQU262153:EQV262153 FAQ262153:FAR262153 FKM262153:FKN262153 FUI262153:FUJ262153 GEE262153:GEF262153 GOA262153:GOB262153 GXW262153:GXX262153 HHS262153:HHT262153 HRO262153:HRP262153 IBK262153:IBL262153 ILG262153:ILH262153 IVC262153:IVD262153 JEY262153:JEZ262153 JOU262153:JOV262153 JYQ262153:JYR262153 KIM262153:KIN262153 KSI262153:KSJ262153 LCE262153:LCF262153 LMA262153:LMB262153 LVW262153:LVX262153 MFS262153:MFT262153 MPO262153:MPP262153 MZK262153:MZL262153 NJG262153:NJH262153 NTC262153:NTD262153 OCY262153:OCZ262153 OMU262153:OMV262153 OWQ262153:OWR262153 PGM262153:PGN262153">
      <formula1>6</formula1>
    </dataValidation>
    <dataValidation errorStyle="warning" type="textLength" operator="greaterThan" allowBlank="1" showInputMessage="1" showErrorMessage="1" promptTitle="Straße und Hausnummer" prompt="z.B. Hauptplatz 15" errorTitle="Achtung Fehler!" error="Es wurden weniger als 7 Zeichen eingegeben. Überprüfen Sie, ob Sie sowohl Straße als auch Hausnummer eingegeben haben. " sqref="PQI262153:PQJ262153 QAE262153:QAF262153 QKA262153:QKB262153 QTW262153:QTX262153 RDS262153:RDT262153 RNO262153:RNP262153 RXK262153:RXL262153 SHG262153:SHH262153 SRC262153:SRD262153 TAY262153:TAZ262153 TKU262153:TKV262153 TUQ262153:TUR262153 UEM262153:UEN262153 UOI262153:UOJ262153 UYE262153:UYF262153 VIA262153:VIB262153 VRW262153:VRX262153 WBS262153:WBT262153 WLO262153:WLP262153 WVK262153:WVL262153 C327689:D327689 IY327689:IZ327689 SU327689:SV327689 ACQ327689:ACR327689 AMM327689:AMN327689 AWI327689:AWJ327689 BGE327689:BGF327689 BQA327689:BQB327689 BZW327689:BZX327689 CJS327689:CJT327689 CTO327689:CTP327689 DDK327689:DDL327689 DNG327689:DNH327689 DXC327689:DXD327689 EGY327689:EGZ327689 EQU327689:EQV327689 FAQ327689:FAR327689 FKM327689:FKN327689 FUI327689:FUJ327689 GEE327689:GEF327689 GOA327689:GOB327689 GXW327689:GXX327689 HHS327689:HHT327689 HRO327689:HRP327689 IBK327689:IBL327689 ILG327689:ILH327689 IVC327689:IVD327689 JEY327689:JEZ327689 JOU327689:JOV327689 JYQ327689:JYR327689 KIM327689:KIN327689 KSI327689:KSJ327689 LCE327689:LCF327689 LMA327689:LMB327689 LVW327689:LVX327689 MFS327689:MFT327689 MPO327689:MPP327689 MZK327689:MZL327689 NJG327689:NJH327689 NTC327689:NTD327689 OCY327689:OCZ327689 OMU327689:OMV327689 OWQ327689:OWR327689 PGM327689:PGN327689 PQI327689:PQJ327689 QAE327689:QAF327689 QKA327689:QKB327689 QTW327689:QTX327689 RDS327689:RDT327689 RNO327689:RNP327689 RXK327689:RXL327689 SHG327689:SHH327689 SRC327689:SRD327689 TAY327689:TAZ327689 TKU327689:TKV327689 TUQ327689:TUR327689 UEM327689:UEN327689 UOI327689:UOJ327689 UYE327689:UYF327689 VIA327689:VIB327689 VRW327689:VRX327689 WBS327689:WBT327689 WLO327689:WLP327689 WVK327689:WVL327689 C393225:D393225 IY393225:IZ393225 SU393225:SV393225 ACQ393225:ACR393225 AMM393225:AMN393225 AWI393225:AWJ393225 BGE393225:BGF393225 BQA393225:BQB393225 BZW393225:BZX393225 CJS393225:CJT393225 CTO393225:CTP393225 DDK393225:DDL393225 DNG393225:DNH393225 DXC393225:DXD393225 EGY393225:EGZ393225 EQU393225:EQV393225">
      <formula1>6</formula1>
    </dataValidation>
    <dataValidation errorStyle="warning" type="textLength" operator="greaterThan" allowBlank="1" showInputMessage="1" showErrorMessage="1" promptTitle="Straße und Hausnummer" prompt="z.B. Hauptplatz 15" errorTitle="Achtung Fehler!" error="Es wurden weniger als 7 Zeichen eingegeben. Überprüfen Sie, ob Sie sowohl Straße als auch Hausnummer eingegeben haben. " sqref="FAQ393225:FAR393225 FKM393225:FKN393225 FUI393225:FUJ393225 GEE393225:GEF393225 GOA393225:GOB393225 GXW393225:GXX393225 HHS393225:HHT393225 HRO393225:HRP393225 IBK393225:IBL393225 ILG393225:ILH393225 IVC393225:IVD393225 JEY393225:JEZ393225 JOU393225:JOV393225 JYQ393225:JYR393225 KIM393225:KIN393225 KSI393225:KSJ393225 LCE393225:LCF393225 LMA393225:LMB393225 LVW393225:LVX393225 MFS393225:MFT393225 MPO393225:MPP393225 MZK393225:MZL393225 NJG393225:NJH393225 NTC393225:NTD393225 OCY393225:OCZ393225 OMU393225:OMV393225 OWQ393225:OWR393225 PGM393225:PGN393225 PQI393225:PQJ393225 QAE393225:QAF393225 QKA393225:QKB393225 QTW393225:QTX393225 RDS393225:RDT393225 RNO393225:RNP393225 RXK393225:RXL393225 SHG393225:SHH393225 SRC393225:SRD393225 TAY393225:TAZ393225 TKU393225:TKV393225 TUQ393225:TUR393225 UEM393225:UEN393225 UOI393225:UOJ393225 UYE393225:UYF393225 VIA393225:VIB393225 VRW393225:VRX393225 WBS393225:WBT393225 WLO393225:WLP393225 WVK393225:WVL393225 C458761:D458761 IY458761:IZ458761 SU458761:SV458761 ACQ458761:ACR458761 AMM458761:AMN458761 AWI458761:AWJ458761 BGE458761:BGF458761 BQA458761:BQB458761 BZW458761:BZX458761 CJS458761:CJT458761 CTO458761:CTP458761 DDK458761:DDL458761 DNG458761:DNH458761 DXC458761:DXD458761 EGY458761:EGZ458761 EQU458761:EQV458761 FAQ458761:FAR458761 FKM458761:FKN458761 FUI458761:FUJ458761 GEE458761:GEF458761 GOA458761:GOB458761 GXW458761:GXX458761 HHS458761:HHT458761 HRO458761:HRP458761 IBK458761:IBL458761 ILG458761:ILH458761 IVC458761:IVD458761 JEY458761:JEZ458761 JOU458761:JOV458761 JYQ458761:JYR458761 KIM458761:KIN458761 KSI458761:KSJ458761 LCE458761:LCF458761 LMA458761:LMB458761 LVW458761:LVX458761 MFS458761:MFT458761 MPO458761:MPP458761 MZK458761:MZL458761 NJG458761:NJH458761 NTC458761:NTD458761 OCY458761:OCZ458761 OMU458761:OMV458761 OWQ458761:OWR458761 PGM458761:PGN458761 PQI458761:PQJ458761 QAE458761:QAF458761 QKA458761:QKB458761 QTW458761:QTX458761 RDS458761:RDT458761 RNO458761:RNP458761 RXK458761:RXL458761 SHG458761:SHH458761">
      <formula1>6</formula1>
    </dataValidation>
    <dataValidation errorStyle="warning" type="textLength" operator="greaterThan" allowBlank="1" showInputMessage="1" showErrorMessage="1" promptTitle="Straße und Hausnummer" prompt="z.B. Hauptplatz 15" errorTitle="Achtung Fehler!" error="Es wurden weniger als 7 Zeichen eingegeben. Überprüfen Sie, ob Sie sowohl Straße als auch Hausnummer eingegeben haben. " sqref="SRC458761:SRD458761 TAY458761:TAZ458761 TKU458761:TKV458761 TUQ458761:TUR458761 UEM458761:UEN458761 UOI458761:UOJ458761 UYE458761:UYF458761 VIA458761:VIB458761 VRW458761:VRX458761 WBS458761:WBT458761 WLO458761:WLP458761 WVK458761:WVL458761 C524297:D524297 IY524297:IZ524297 SU524297:SV524297 ACQ524297:ACR524297 AMM524297:AMN524297 AWI524297:AWJ524297 BGE524297:BGF524297 BQA524297:BQB524297 BZW524297:BZX524297 CJS524297:CJT524297 CTO524297:CTP524297 DDK524297:DDL524297 DNG524297:DNH524297 DXC524297:DXD524297 EGY524297:EGZ524297 EQU524297:EQV524297 FAQ524297:FAR524297 FKM524297:FKN524297 FUI524297:FUJ524297 GEE524297:GEF524297 GOA524297:GOB524297 GXW524297:GXX524297 HHS524297:HHT524297 HRO524297:HRP524297 IBK524297:IBL524297 ILG524297:ILH524297 IVC524297:IVD524297 JEY524297:JEZ524297 JOU524297:JOV524297 JYQ524297:JYR524297 KIM524297:KIN524297 KSI524297:KSJ524297 LCE524297:LCF524297 LMA524297:LMB524297 LVW524297:LVX524297 MFS524297:MFT524297 MPO524297:MPP524297 MZK524297:MZL524297 NJG524297:NJH524297 NTC524297:NTD524297 OCY524297:OCZ524297 OMU524297:OMV524297 OWQ524297:OWR524297 PGM524297:PGN524297 PQI524297:PQJ524297 QAE524297:QAF524297 QKA524297:QKB524297 QTW524297:QTX524297 RDS524297:RDT524297 RNO524297:RNP524297 RXK524297:RXL524297 SHG524297:SHH524297 SRC524297:SRD524297 TAY524297:TAZ524297 TKU524297:TKV524297 TUQ524297:TUR524297 UEM524297:UEN524297 UOI524297:UOJ524297 UYE524297:UYF524297 VIA524297:VIB524297 VRW524297:VRX524297 WBS524297:WBT524297 WLO524297:WLP524297 WVK524297:WVL524297 C589833:D589833 IY589833:IZ589833 SU589833:SV589833 ACQ589833:ACR589833 AMM589833:AMN589833 AWI589833:AWJ589833 BGE589833:BGF589833 BQA589833:BQB589833 BZW589833:BZX589833 CJS589833:CJT589833 CTO589833:CTP589833 DDK589833:DDL589833 DNG589833:DNH589833 DXC589833:DXD589833 EGY589833:EGZ589833 EQU589833:EQV589833 FAQ589833:FAR589833 FKM589833:FKN589833 FUI589833:FUJ589833 GEE589833:GEF589833 GOA589833:GOB589833 GXW589833:GXX589833 HHS589833:HHT589833 HRO589833:HRP589833">
      <formula1>6</formula1>
    </dataValidation>
    <dataValidation errorStyle="warning" type="textLength" operator="greaterThan" allowBlank="1" showInputMessage="1" showErrorMessage="1" promptTitle="Straße und Hausnummer" prompt="z.B. Hauptplatz 15" errorTitle="Achtung Fehler!" error="Es wurden weniger als 7 Zeichen eingegeben. Überprüfen Sie, ob Sie sowohl Straße als auch Hausnummer eingegeben haben. " sqref="IBK589833:IBL589833 ILG589833:ILH589833 IVC589833:IVD589833 JEY589833:JEZ589833 JOU589833:JOV589833 JYQ589833:JYR589833 KIM589833:KIN589833 KSI589833:KSJ589833 LCE589833:LCF589833 LMA589833:LMB589833 LVW589833:LVX589833 MFS589833:MFT589833 MPO589833:MPP589833 MZK589833:MZL589833 NJG589833:NJH589833 NTC589833:NTD589833 OCY589833:OCZ589833 OMU589833:OMV589833 OWQ589833:OWR589833 PGM589833:PGN589833 PQI589833:PQJ589833 QAE589833:QAF589833 QKA589833:QKB589833 QTW589833:QTX589833 RDS589833:RDT589833 RNO589833:RNP589833 RXK589833:RXL589833 SHG589833:SHH589833 SRC589833:SRD589833 TAY589833:TAZ589833 TKU589833:TKV589833 TUQ589833:TUR589833 UEM589833:UEN589833 UOI589833:UOJ589833 UYE589833:UYF589833 VIA589833:VIB589833 VRW589833:VRX589833 WBS589833:WBT589833 WLO589833:WLP589833 WVK589833:WVL589833 C655369:D655369 IY655369:IZ655369 SU655369:SV655369 ACQ655369:ACR655369 AMM655369:AMN655369 AWI655369:AWJ655369 BGE655369:BGF655369 BQA655369:BQB655369 BZW655369:BZX655369 CJS655369:CJT655369 CTO655369:CTP655369 DDK655369:DDL655369 DNG655369:DNH655369 DXC655369:DXD655369 EGY655369:EGZ655369 EQU655369:EQV655369 FAQ655369:FAR655369 FKM655369:FKN655369 FUI655369:FUJ655369 GEE655369:GEF655369 GOA655369:GOB655369 GXW655369:GXX655369 HHS655369:HHT655369 HRO655369:HRP655369 IBK655369:IBL655369 ILG655369:ILH655369 IVC655369:IVD655369 JEY655369:JEZ655369 JOU655369:JOV655369 JYQ655369:JYR655369 KIM655369:KIN655369 KSI655369:KSJ655369 LCE655369:LCF655369 LMA655369:LMB655369 LVW655369:LVX655369 MFS655369:MFT655369 MPO655369:MPP655369 MZK655369:MZL655369 NJG655369:NJH655369 NTC655369:NTD655369 OCY655369:OCZ655369 OMU655369:OMV655369 OWQ655369:OWR655369 PGM655369:PGN655369 PQI655369:PQJ655369 QAE655369:QAF655369 QKA655369:QKB655369 QTW655369:QTX655369 RDS655369:RDT655369 RNO655369:RNP655369 RXK655369:RXL655369 SHG655369:SHH655369 SRC655369:SRD655369 TAY655369:TAZ655369 TKU655369:TKV655369 TUQ655369:TUR655369 UEM655369:UEN655369 UOI655369:UOJ655369 UYE655369:UYF655369 VIA655369:VIB655369">
      <formula1>6</formula1>
    </dataValidation>
    <dataValidation errorStyle="warning" type="textLength" operator="greaterThan" allowBlank="1" showInputMessage="1" showErrorMessage="1" promptTitle="Straße und Hausnummer" prompt="z.B. Hauptplatz 15" errorTitle="Achtung Fehler!" error="Es wurden weniger als 7 Zeichen eingegeben. Überprüfen Sie, ob Sie sowohl Straße als auch Hausnummer eingegeben haben. " sqref="VRW655369:VRX655369 WBS655369:WBT655369 WLO655369:WLP655369 WVK655369:WVL655369 C720905:D720905 IY720905:IZ720905 SU720905:SV720905 ACQ720905:ACR720905 AMM720905:AMN720905 AWI720905:AWJ720905 BGE720905:BGF720905 BQA720905:BQB720905 BZW720905:BZX720905 CJS720905:CJT720905 CTO720905:CTP720905 DDK720905:DDL720905 DNG720905:DNH720905 DXC720905:DXD720905 EGY720905:EGZ720905 EQU720905:EQV720905 FAQ720905:FAR720905 FKM720905:FKN720905 FUI720905:FUJ720905 GEE720905:GEF720905 GOA720905:GOB720905 GXW720905:GXX720905 HHS720905:HHT720905 HRO720905:HRP720905 IBK720905:IBL720905 ILG720905:ILH720905 IVC720905:IVD720905 JEY720905:JEZ720905 JOU720905:JOV720905 JYQ720905:JYR720905 KIM720905:KIN720905 KSI720905:KSJ720905 LCE720905:LCF720905 LMA720905:LMB720905 LVW720905:LVX720905 MFS720905:MFT720905 MPO720905:MPP720905 MZK720905:MZL720905 NJG720905:NJH720905 NTC720905:NTD720905 OCY720905:OCZ720905 OMU720905:OMV720905 OWQ720905:OWR720905 PGM720905:PGN720905 PQI720905:PQJ720905 QAE720905:QAF720905 QKA720905:QKB720905 QTW720905:QTX720905 RDS720905:RDT720905 RNO720905:RNP720905 RXK720905:RXL720905 SHG720905:SHH720905 SRC720905:SRD720905 TAY720905:TAZ720905 TKU720905:TKV720905 TUQ720905:TUR720905 UEM720905:UEN720905 UOI720905:UOJ720905 UYE720905:UYF720905 VIA720905:VIB720905 VRW720905:VRX720905 WBS720905:WBT720905 WLO720905:WLP720905 WVK720905:WVL720905 C786441:D786441 IY786441:IZ786441 SU786441:SV786441 ACQ786441:ACR786441 AMM786441:AMN786441 AWI786441:AWJ786441 BGE786441:BGF786441 BQA786441:BQB786441 BZW786441:BZX786441 CJS786441:CJT786441 CTO786441:CTP786441 DDK786441:DDL786441 DNG786441:DNH786441 DXC786441:DXD786441 EGY786441:EGZ786441 EQU786441:EQV786441 FAQ786441:FAR786441 FKM786441:FKN786441 FUI786441:FUJ786441 GEE786441:GEF786441 GOA786441:GOB786441 GXW786441:GXX786441 HHS786441:HHT786441 HRO786441:HRP786441 IBK786441:IBL786441 ILG786441:ILH786441 IVC786441:IVD786441 JEY786441:JEZ786441 JOU786441:JOV786441 JYQ786441:JYR786441 KIM786441:KIN786441 KSI786441:KSJ786441">
      <formula1>6</formula1>
    </dataValidation>
    <dataValidation errorStyle="warning" type="textLength" operator="greaterThan" allowBlank="1" showInputMessage="1" showErrorMessage="1" promptTitle="Straße und Hausnummer" prompt="z.B. Hauptplatz 15" errorTitle="Achtung Fehler!" error="Es wurden weniger als 7 Zeichen eingegeben. Überprüfen Sie, ob Sie sowohl Straße als auch Hausnummer eingegeben haben. " sqref="LCE786441:LCF786441 LMA786441:LMB786441 LVW786441:LVX786441 MFS786441:MFT786441 MPO786441:MPP786441 MZK786441:MZL786441 NJG786441:NJH786441 NTC786441:NTD786441 OCY786441:OCZ786441 OMU786441:OMV786441 OWQ786441:OWR786441 PGM786441:PGN786441 PQI786441:PQJ786441 QAE786441:QAF786441 QKA786441:QKB786441 QTW786441:QTX786441 RDS786441:RDT786441 RNO786441:RNP786441 RXK786441:RXL786441 SHG786441:SHH786441 SRC786441:SRD786441 TAY786441:TAZ786441 TKU786441:TKV786441 TUQ786441:TUR786441 UEM786441:UEN786441 UOI786441:UOJ786441 UYE786441:UYF786441 VIA786441:VIB786441 VRW786441:VRX786441 WBS786441:WBT786441 WLO786441:WLP786441 WVK786441:WVL786441 C851977:D851977 IY851977:IZ851977 SU851977:SV851977 ACQ851977:ACR851977 AMM851977:AMN851977 AWI851977:AWJ851977 BGE851977:BGF851977 BQA851977:BQB851977 BZW851977:BZX851977 CJS851977:CJT851977 CTO851977:CTP851977 DDK851977:DDL851977 DNG851977:DNH851977 DXC851977:DXD851977 EGY851977:EGZ851977 EQU851977:EQV851977 FAQ851977:FAR851977 FKM851977:FKN851977 FUI851977:FUJ851977 GEE851977:GEF851977 GOA851977:GOB851977 GXW851977:GXX851977 HHS851977:HHT851977 HRO851977:HRP851977 IBK851977:IBL851977 ILG851977:ILH851977 IVC851977:IVD851977 JEY851977:JEZ851977 JOU851977:JOV851977 JYQ851977:JYR851977 KIM851977:KIN851977 KSI851977:KSJ851977 LCE851977:LCF851977 LMA851977:LMB851977 LVW851977:LVX851977 MFS851977:MFT851977 MPO851977:MPP851977 MZK851977:MZL851977 NJG851977:NJH851977 NTC851977:NTD851977 OCY851977:OCZ851977 OMU851977:OMV851977 OWQ851977:OWR851977 PGM851977:PGN851977 PQI851977:PQJ851977 QAE851977:QAF851977 QKA851977:QKB851977 QTW851977:QTX851977 RDS851977:RDT851977 RNO851977:RNP851977 RXK851977:RXL851977 SHG851977:SHH851977 SRC851977:SRD851977 TAY851977:TAZ851977 TKU851977:TKV851977 TUQ851977:TUR851977 UEM851977:UEN851977 UOI851977:UOJ851977 UYE851977:UYF851977 VIA851977:VIB851977 VRW851977:VRX851977 WBS851977:WBT851977 WLO851977:WLP851977 WVK851977:WVL851977 C917513:D917513 IY917513:IZ917513 SU917513:SV917513 ACQ917513:ACR917513">
      <formula1>6</formula1>
    </dataValidation>
    <dataValidation errorStyle="warning" type="textLength" operator="greaterThan" allowBlank="1" showInputMessage="1" showErrorMessage="1" promptTitle="Straße und Hausnummer" prompt="z.B. Hauptplatz 15" errorTitle="Achtung Fehler!" error="Es wurden weniger als 7 Zeichen eingegeben. Überprüfen Sie, ob Sie sowohl Straße als auch Hausnummer eingegeben haben. " sqref="AMM917513:AMN917513 AWI917513:AWJ917513 BGE917513:BGF917513 BQA917513:BQB917513 BZW917513:BZX917513 CJS917513:CJT917513 CTO917513:CTP917513 DDK917513:DDL917513 DNG917513:DNH917513 DXC917513:DXD917513 EGY917513:EGZ917513 EQU917513:EQV917513 FAQ917513:FAR917513 FKM917513:FKN917513 FUI917513:FUJ917513 GEE917513:GEF917513 GOA917513:GOB917513 GXW917513:GXX917513 HHS917513:HHT917513 HRO917513:HRP917513 IBK917513:IBL917513 ILG917513:ILH917513 IVC917513:IVD917513 JEY917513:JEZ917513 JOU917513:JOV917513 JYQ917513:JYR917513 KIM917513:KIN917513 KSI917513:KSJ917513 LCE917513:LCF917513 LMA917513:LMB917513 LVW917513:LVX917513 MFS917513:MFT917513 MPO917513:MPP917513 MZK917513:MZL917513 NJG917513:NJH917513 NTC917513:NTD917513 OCY917513:OCZ917513 OMU917513:OMV917513 OWQ917513:OWR917513 PGM917513:PGN917513 PQI917513:PQJ917513 QAE917513:QAF917513 QKA917513:QKB917513 QTW917513:QTX917513 RDS917513:RDT917513 RNO917513:RNP917513 RXK917513:RXL917513 SHG917513:SHH917513 SRC917513:SRD917513 TAY917513:TAZ917513 TKU917513:TKV917513 TUQ917513:TUR917513 UEM917513:UEN917513 UOI917513:UOJ917513 UYE917513:UYF917513 VIA917513:VIB917513 VRW917513:VRX917513 WBS917513:WBT917513 WLO917513:WLP917513 WVK917513:WVL917513 C983049:D983049 IY983049:IZ983049 SU983049:SV983049 ACQ983049:ACR983049 AMM983049:AMN983049 AWI983049:AWJ983049 BGE983049:BGF983049 BQA983049:BQB983049 BZW983049:BZX983049 CJS983049:CJT983049 CTO983049:CTP983049 DDK983049:DDL983049 DNG983049:DNH983049 DXC983049:DXD983049 EGY983049:EGZ983049 EQU983049:EQV983049 FAQ983049:FAR983049 FKM983049:FKN983049 FUI983049:FUJ983049 GEE983049:GEF983049 GOA983049:GOB983049 GXW983049:GXX983049 HHS983049:HHT983049 HRO983049:HRP983049 IBK983049:IBL983049 ILG983049:ILH983049 IVC983049:IVD983049 JEY983049:JEZ983049 JOU983049:JOV983049 JYQ983049:JYR983049 KIM983049:KIN983049 KSI983049:KSJ983049 LCE983049:LCF983049 LMA983049:LMB983049 LVW983049:LVX983049 MFS983049:MFT983049 MPO983049:MPP983049 MZK983049:MZL983049 NJG983049:NJH983049 NTC983049:NTD983049">
      <formula1>6</formula1>
    </dataValidation>
    <dataValidation errorStyle="warning" type="textLength" operator="greaterThan" allowBlank="1" showInputMessage="1" showErrorMessage="1" promptTitle="Straße und Hausnummer" prompt="z.B. Hauptplatz 15" errorTitle="Achtung Fehler!" error="Es wurden weniger als 7 Zeichen eingegeben. Überprüfen Sie, ob Sie sowohl Straße als auch Hausnummer eingegeben haben. " sqref="OCY983049:OCZ983049 OMU983049:OMV983049 OWQ983049:OWR983049 PGM983049:PGN983049 PQI983049:PQJ983049 QAE983049:QAF983049 QKA983049:QKB983049 QTW983049:QTX983049 RDS983049:RDT983049 RNO983049:RNP983049 RXK983049:RXL983049 SHG983049:SHH983049 SRC983049:SRD983049 TAY983049:TAZ983049 TKU983049:TKV983049 TUQ983049:TUR983049 UEM983049:UEN983049 UOI983049:UOJ983049 UYE983049:UYF983049 VIA983049:VIB983049 VRW983049:VRX983049 WBS983049:WBT983049 WLO983049:WLP983049 WVK983049:WVL983049">
      <formula1>6</formula1>
    </dataValidation>
    <dataValidation errorStyle="warning" type="textLength" operator="greaterThan" allowBlank="1" showInputMessage="1" showErrorMessage="1" promptTitle="Familienangehörige/r zB Vater" prompt="Geben Sie hier den Namen eines/einer Familienangehörigen ein,_x000a_- der/die für das Kind/..., für das die Schulkostenbeitragsermäßigung zu berechnen ist, unterhaltspflichtig ist (das trifft auf Mutter und Vater zu)_x000a_- UND mit ihm im gemeinsamen Haushalt lebt._x000a_" errorTitle="Achtung Fehler!" error="Es wurden weniger als 8 Zeichen eingegeben. Überprüfen Sie, ob Sie sowohl Vor- als auch Nachname eingegeben haben." sqref="C7 IY7 SU7 ACQ7 AMM7 AWI7 BGE7 BQA7 BZW7 CJS7 CTO7 DDK7 DNG7 DXC7 EGY7 EQU7 FAQ7 FKM7 FUI7 GEE7 GOA7 GXW7 HHS7 HRO7 IBK7 ILG7 IVC7 JEY7 JOU7 JYQ7 KIM7 KSI7 LCE7 LMA7 LVW7 MFS7 MPO7 MZK7 NJG7 NTC7 OCY7 OMU7 OWQ7 PGM7 PQI7 QAE7 QKA7 QTW7 RDS7 RNO7 RXK7 SHG7 SRC7 TAY7 TKU7 TUQ7 UEM7 UOI7 UYE7 VIA7 VRW7 WBS7 WLO7 WVK7 C65543 IY65543 SU65543 ACQ65543 AMM65543 AWI65543 BGE65543 BQA65543 BZW65543 CJS65543 CTO65543 DDK65543 DNG65543 DXC65543 EGY65543 EQU65543 FAQ65543 FKM65543 FUI65543 GEE65543 GOA65543 GXW65543 HHS65543 HRO65543 IBK65543 ILG65543 IVC65543 JEY65543 JOU65543 JYQ65543 KIM65543 KSI65543 LCE65543 LMA65543 LVW65543 MFS65543">
      <formula1>7</formula1>
    </dataValidation>
    <dataValidation errorStyle="warning" type="textLength" operator="greaterThan" allowBlank="1" showInputMessage="1" showErrorMessage="1" promptTitle="Familienangehörige/r zB Vater" prompt="Geben Sie hier den Namen eines/einer Familienangehörigen ein,_x000a_- der/die für das Kind/..., für das die Schulkostenbeitragsermäßigung zu berechnen ist, unterhaltspflichtig ist (das trifft auf Mutter und Vater zu)_x000a_- UND mit ihm im gemeinsamen Haushalt lebt._x000a_" errorTitle="Achtung Fehler!" error="Es wurden weniger als 8 Zeichen eingegeben. Überprüfen Sie, ob Sie sowohl Vor- als auch Nachname eingegeben haben." sqref="MPO65543 MZK65543 NJG65543 NTC65543 OCY65543 OMU65543 OWQ65543 PGM65543 PQI65543 QAE65543 QKA65543 QTW65543 RDS65543 RNO65543 RXK65543 SHG65543 SRC65543 TAY65543 TKU65543 TUQ65543 UEM65543 UOI65543 UYE65543 VIA65543 VRW65543 WBS65543 WLO65543 WVK65543 C131079 IY131079 SU131079 ACQ131079 AMM131079 AWI131079 BGE131079 BQA131079 BZW131079 CJS131079 CTO131079 DDK131079 DNG131079 DXC131079 EGY131079 EQU131079 FAQ131079 FKM131079 FUI131079 GEE131079 GOA131079 GXW131079 HHS131079 HRO131079 IBK131079 ILG131079 IVC131079 JEY131079 JOU131079 JYQ131079 KIM131079 KSI131079 LCE131079 LMA131079 LVW131079 MFS131079 MPO131079 MZK131079 NJG131079 NTC131079 OCY131079 OMU131079 OWQ131079 PGM131079 PQI131079 QAE131079 QKA131079 QTW131079 RDS131079 RNO131079 RXK131079 SHG131079 SRC131079 TAY131079 TKU131079 TUQ131079 UEM131079 UOI131079 UYE131079 VIA131079 VRW131079 WBS131079 WLO131079 WVK131079 C196615 IY196615 SU196615 ACQ196615 AMM196615 AWI196615 BGE196615 BQA196615">
      <formula1>7</formula1>
    </dataValidation>
    <dataValidation errorStyle="warning" type="textLength" operator="greaterThan" allowBlank="1" showInputMessage="1" showErrorMessage="1" promptTitle="Familienangehörige/r zB Vater" prompt="Geben Sie hier den Namen eines/einer Familienangehörigen ein,_x000a_- der/die für das Kind/..., für das die Schulkostenbeitragsermäßigung zu berechnen ist, unterhaltspflichtig ist (das trifft auf Mutter und Vater zu)_x000a_- UND mit ihm im gemeinsamen Haushalt lebt._x000a_" errorTitle="Achtung Fehler!" error="Es wurden weniger als 8 Zeichen eingegeben. Überprüfen Sie, ob Sie sowohl Vor- als auch Nachname eingegeben haben." sqref="BZW196615 CJS196615 CTO196615 DDK196615 DNG196615 DXC196615 EGY196615 EQU196615 FAQ196615 FKM196615 FUI196615 GEE196615 GOA196615 GXW196615 HHS196615 HRO196615 IBK196615 ILG196615 IVC196615 JEY196615 JOU196615 JYQ196615 KIM196615 KSI196615 LCE196615 LMA196615 LVW196615 MFS196615 MPO196615 MZK196615 NJG196615 NTC196615 OCY196615 OMU196615 OWQ196615 PGM196615 PQI196615 QAE196615 QKA196615 QTW196615 RDS196615 RNO196615 RXK196615 SHG196615 SRC196615 TAY196615 TKU196615 TUQ196615 UEM196615 UOI196615 UYE196615 VIA196615 VRW196615 WBS196615 WLO196615 WVK196615 C262151 IY262151 SU262151 ACQ262151 AMM262151 AWI262151 BGE262151 BQA262151 BZW262151 CJS262151 CTO262151 DDK262151 DNG262151 DXC262151 EGY262151 EQU262151 FAQ262151 FKM262151 FUI262151 GEE262151 GOA262151 GXW262151 HHS262151 HRO262151 IBK262151 ILG262151 IVC262151 JEY262151 JOU262151 JYQ262151 KIM262151 KSI262151 LCE262151 LMA262151 LVW262151 MFS262151 MPO262151 MZK262151 NJG262151 NTC262151 OCY262151 OMU262151 OWQ262151 PGM262151">
      <formula1>7</formula1>
    </dataValidation>
    <dataValidation errorStyle="warning" type="textLength" operator="greaterThan" allowBlank="1" showInputMessage="1" showErrorMessage="1" promptTitle="Familienangehörige/r zB Vater" prompt="Geben Sie hier den Namen eines/einer Familienangehörigen ein,_x000a_- der/die für das Kind/..., für das die Schulkostenbeitragsermäßigung zu berechnen ist, unterhaltspflichtig ist (das trifft auf Mutter und Vater zu)_x000a_- UND mit ihm im gemeinsamen Haushalt lebt._x000a_" errorTitle="Achtung Fehler!" error="Es wurden weniger als 8 Zeichen eingegeben. Überprüfen Sie, ob Sie sowohl Vor- als auch Nachname eingegeben haben." sqref="PQI262151 QAE262151 QKA262151 QTW262151 RDS262151 RNO262151 RXK262151 SHG262151 SRC262151 TAY262151 TKU262151 TUQ262151 UEM262151 UOI262151 UYE262151 VIA262151 VRW262151 WBS262151 WLO262151 WVK262151 C327687 IY327687 SU327687 ACQ327687 AMM327687 AWI327687 BGE327687 BQA327687 BZW327687 CJS327687 CTO327687 DDK327687 DNG327687 DXC327687 EGY327687 EQU327687 FAQ327687 FKM327687 FUI327687 GEE327687 GOA327687 GXW327687 HHS327687 HRO327687 IBK327687 ILG327687 IVC327687 JEY327687 JOU327687 JYQ327687 KIM327687 KSI327687 LCE327687 LMA327687 LVW327687 MFS327687 MPO327687 MZK327687 NJG327687 NTC327687 OCY327687 OMU327687 OWQ327687 PGM327687 PQI327687 QAE327687 QKA327687 QTW327687 RDS327687 RNO327687 RXK327687 SHG327687 SRC327687 TAY327687 TKU327687 TUQ327687 UEM327687 UOI327687 UYE327687 VIA327687 VRW327687 WBS327687 WLO327687 WVK327687 C393223 IY393223 SU393223 ACQ393223 AMM393223 AWI393223 BGE393223 BQA393223 BZW393223 CJS393223 CTO393223 DDK393223 DNG393223 DXC393223 EGY393223 EQU393223">
      <formula1>7</formula1>
    </dataValidation>
    <dataValidation errorStyle="warning" type="textLength" operator="greaterThan" allowBlank="1" showInputMessage="1" showErrorMessage="1" promptTitle="Familienangehörige/r zB Vater" prompt="Geben Sie hier den Namen eines/einer Familienangehörigen ein,_x000a_- der/die für das Kind/..., für das die Schulkostenbeitragsermäßigung zu berechnen ist, unterhaltspflichtig ist (das trifft auf Mutter und Vater zu)_x000a_- UND mit ihm im gemeinsamen Haushalt lebt._x000a_" errorTitle="Achtung Fehler!" error="Es wurden weniger als 8 Zeichen eingegeben. Überprüfen Sie, ob Sie sowohl Vor- als auch Nachname eingegeben haben." sqref="FAQ393223 FKM393223 FUI393223 GEE393223 GOA393223 GXW393223 HHS393223 HRO393223 IBK393223 ILG393223 IVC393223 JEY393223 JOU393223 JYQ393223 KIM393223 KSI393223 LCE393223 LMA393223 LVW393223 MFS393223 MPO393223 MZK393223 NJG393223 NTC393223 OCY393223 OMU393223 OWQ393223 PGM393223 PQI393223 QAE393223 QKA393223 QTW393223 RDS393223 RNO393223 RXK393223 SHG393223 SRC393223 TAY393223 TKU393223 TUQ393223 UEM393223 UOI393223 UYE393223 VIA393223 VRW393223 WBS393223 WLO393223 WVK393223 C458759 IY458759 SU458759 ACQ458759 AMM458759 AWI458759 BGE458759 BQA458759 BZW458759 CJS458759 CTO458759 DDK458759 DNG458759 DXC458759 EGY458759 EQU458759 FAQ458759 FKM458759 FUI458759 GEE458759 GOA458759 GXW458759 HHS458759 HRO458759 IBK458759 ILG458759 IVC458759 JEY458759 JOU458759 JYQ458759 KIM458759 KSI458759 LCE458759 LMA458759 LVW458759 MFS458759 MPO458759 MZK458759 NJG458759 NTC458759 OCY458759 OMU458759 OWQ458759 PGM458759 PQI458759 QAE458759 QKA458759 QTW458759 RDS458759 RNO458759 RXK458759 SHG458759">
      <formula1>7</formula1>
    </dataValidation>
    <dataValidation errorStyle="warning" type="textLength" operator="greaterThan" allowBlank="1" showInputMessage="1" showErrorMessage="1" promptTitle="Familienangehörige/r zB Vater" prompt="Geben Sie hier den Namen eines/einer Familienangehörigen ein,_x000a_- der/die für das Kind/..., für das die Schulkostenbeitragsermäßigung zu berechnen ist, unterhaltspflichtig ist (das trifft auf Mutter und Vater zu)_x000a_- UND mit ihm im gemeinsamen Haushalt lebt._x000a_" errorTitle="Achtung Fehler!" error="Es wurden weniger als 8 Zeichen eingegeben. Überprüfen Sie, ob Sie sowohl Vor- als auch Nachname eingegeben haben." sqref="SRC458759 TAY458759 TKU458759 TUQ458759 UEM458759 UOI458759 UYE458759 VIA458759 VRW458759 WBS458759 WLO458759 WVK458759 C524295 IY524295 SU524295 ACQ524295 AMM524295 AWI524295 BGE524295 BQA524295 BZW524295 CJS524295 CTO524295 DDK524295 DNG524295 DXC524295 EGY524295 EQU524295 FAQ524295 FKM524295 FUI524295 GEE524295 GOA524295 GXW524295 HHS524295 HRO524295 IBK524295 ILG524295 IVC524295 JEY524295 JOU524295 JYQ524295 KIM524295 KSI524295 LCE524295 LMA524295 LVW524295 MFS524295 MPO524295 MZK524295 NJG524295 NTC524295 OCY524295 OMU524295 OWQ524295 PGM524295 PQI524295 QAE524295 QKA524295 QTW524295 RDS524295 RNO524295 RXK524295 SHG524295 SRC524295 TAY524295 TKU524295 TUQ524295 UEM524295 UOI524295 UYE524295 VIA524295 VRW524295 WBS524295 WLO524295 WVK524295 C589831 IY589831 SU589831 ACQ589831 AMM589831 AWI589831 BGE589831 BQA589831 BZW589831 CJS589831 CTO589831 DDK589831 DNG589831 DXC589831 EGY589831 EQU589831 FAQ589831 FKM589831 FUI589831 GEE589831 GOA589831 GXW589831 HHS589831 HRO589831">
      <formula1>7</formula1>
    </dataValidation>
    <dataValidation errorStyle="warning" type="textLength" operator="greaterThan" allowBlank="1" showInputMessage="1" showErrorMessage="1" promptTitle="Familienangehörige/r zB Vater" prompt="Geben Sie hier den Namen eines/einer Familienangehörigen ein,_x000a_- der/die für das Kind/..., für das die Schulkostenbeitragsermäßigung zu berechnen ist, unterhaltspflichtig ist (das trifft auf Mutter und Vater zu)_x000a_- UND mit ihm im gemeinsamen Haushalt lebt._x000a_" errorTitle="Achtung Fehler!" error="Es wurden weniger als 8 Zeichen eingegeben. Überprüfen Sie, ob Sie sowohl Vor- als auch Nachname eingegeben haben." sqref="IBK589831 ILG589831 IVC589831 JEY589831 JOU589831 JYQ589831 KIM589831 KSI589831 LCE589831 LMA589831 LVW589831 MFS589831 MPO589831 MZK589831 NJG589831 NTC589831 OCY589831 OMU589831 OWQ589831 PGM589831 PQI589831 QAE589831 QKA589831 QTW589831 RDS589831 RNO589831 RXK589831 SHG589831 SRC589831 TAY589831 TKU589831 TUQ589831 UEM589831 UOI589831 UYE589831 VIA589831 VRW589831 WBS589831 WLO589831 WVK589831 C655367 IY655367 SU655367 ACQ655367 AMM655367 AWI655367 BGE655367 BQA655367 BZW655367 CJS655367 CTO655367 DDK655367 DNG655367 DXC655367 EGY655367 EQU655367 FAQ655367 FKM655367 FUI655367 GEE655367 GOA655367 GXW655367 HHS655367 HRO655367 IBK655367 ILG655367 IVC655367 JEY655367 JOU655367 JYQ655367 KIM655367 KSI655367 LCE655367 LMA655367 LVW655367 MFS655367 MPO655367 MZK655367 NJG655367 NTC655367 OCY655367 OMU655367 OWQ655367 PGM655367 PQI655367 QAE655367 QKA655367 QTW655367 RDS655367 RNO655367 RXK655367 SHG655367 SRC655367 TAY655367 TKU655367 TUQ655367 UEM655367 UOI655367 UYE655367 VIA655367">
      <formula1>7</formula1>
    </dataValidation>
    <dataValidation errorStyle="warning" type="textLength" operator="greaterThan" allowBlank="1" showInputMessage="1" showErrorMessage="1" promptTitle="Familienangehörige/r zB Vater" prompt="Geben Sie hier den Namen eines/einer Familienangehörigen ein,_x000a_- der/die für das Kind/..., für das die Schulkostenbeitragsermäßigung zu berechnen ist, unterhaltspflichtig ist (das trifft auf Mutter und Vater zu)_x000a_- UND mit ihm im gemeinsamen Haushalt lebt._x000a_" errorTitle="Achtung Fehler!" error="Es wurden weniger als 8 Zeichen eingegeben. Überprüfen Sie, ob Sie sowohl Vor- als auch Nachname eingegeben haben." sqref="VRW655367 WBS655367 WLO655367 WVK655367 C720903 IY720903 SU720903 ACQ720903 AMM720903 AWI720903 BGE720903 BQA720903 BZW720903 CJS720903 CTO720903 DDK720903 DNG720903 DXC720903 EGY720903 EQU720903 FAQ720903 FKM720903 FUI720903 GEE720903 GOA720903 GXW720903 HHS720903 HRO720903 IBK720903 ILG720903 IVC720903 JEY720903 JOU720903 JYQ720903 KIM720903 KSI720903 LCE720903 LMA720903 LVW720903 MFS720903 MPO720903 MZK720903 NJG720903 NTC720903 OCY720903 OMU720903 OWQ720903 PGM720903 PQI720903 QAE720903 QKA720903 QTW720903 RDS720903 RNO720903 RXK720903 SHG720903 SRC720903 TAY720903 TKU720903 TUQ720903 UEM720903 UOI720903 UYE720903 VIA720903 VRW720903 WBS720903 WLO720903 WVK720903 C786439 IY786439 SU786439 ACQ786439 AMM786439 AWI786439 BGE786439 BQA786439 BZW786439 CJS786439 CTO786439 DDK786439 DNG786439 DXC786439 EGY786439 EQU786439 FAQ786439 FKM786439 FUI786439 GEE786439 GOA786439 GXW786439 HHS786439 HRO786439 IBK786439 ILG786439 IVC786439 JEY786439 JOU786439 JYQ786439 KIM786439 KSI786439">
      <formula1>7</formula1>
    </dataValidation>
    <dataValidation errorStyle="warning" type="textLength" operator="greaterThan" allowBlank="1" showInputMessage="1" showErrorMessage="1" promptTitle="Familienangehörige/r zB Vater" prompt="Geben Sie hier den Namen eines/einer Familienangehörigen ein,_x000a_- der/die für das Kind/..., für das die Schulkostenbeitragsermäßigung zu berechnen ist, unterhaltspflichtig ist (das trifft auf Mutter und Vater zu)_x000a_- UND mit ihm im gemeinsamen Haushalt lebt._x000a_" errorTitle="Achtung Fehler!" error="Es wurden weniger als 8 Zeichen eingegeben. Überprüfen Sie, ob Sie sowohl Vor- als auch Nachname eingegeben haben." sqref="LCE786439 LMA786439 LVW786439 MFS786439 MPO786439 MZK786439 NJG786439 NTC786439 OCY786439 OMU786439 OWQ786439 PGM786439 PQI786439 QAE786439 QKA786439 QTW786439 RDS786439 RNO786439 RXK786439 SHG786439 SRC786439 TAY786439 TKU786439 TUQ786439 UEM786439 UOI786439 UYE786439 VIA786439 VRW786439 WBS786439 WLO786439 WVK786439 C851975 IY851975 SU851975 ACQ851975 AMM851975 AWI851975 BGE851975 BQA851975 BZW851975 CJS851975 CTO851975 DDK851975 DNG851975 DXC851975 EGY851975 EQU851975 FAQ851975 FKM851975 FUI851975 GEE851975 GOA851975 GXW851975 HHS851975 HRO851975 IBK851975 ILG851975 IVC851975 JEY851975 JOU851975 JYQ851975 KIM851975 KSI851975 LCE851975 LMA851975 LVW851975 MFS851975 MPO851975 MZK851975 NJG851975 NTC851975 OCY851975 OMU851975 OWQ851975 PGM851975 PQI851975 QAE851975 QKA851975 QTW851975 RDS851975 RNO851975 RXK851975 SHG851975 SRC851975 TAY851975 TKU851975 TUQ851975 UEM851975 UOI851975 UYE851975 VIA851975 VRW851975 WBS851975 WLO851975 WVK851975 C917511 IY917511 SU917511 ACQ917511">
      <formula1>7</formula1>
    </dataValidation>
    <dataValidation errorStyle="warning" type="textLength" operator="greaterThan" allowBlank="1" showInputMessage="1" showErrorMessage="1" promptTitle="Familienangehörige/r zB Vater" prompt="Geben Sie hier den Namen eines/einer Familienangehörigen ein,_x000a_- der/die für das Kind/..., für das die Schulkostenbeitragsermäßigung zu berechnen ist, unterhaltspflichtig ist (das trifft auf Mutter und Vater zu)_x000a_- UND mit ihm im gemeinsamen Haushalt lebt._x000a_" errorTitle="Achtung Fehler!" error="Es wurden weniger als 8 Zeichen eingegeben. Überprüfen Sie, ob Sie sowohl Vor- als auch Nachname eingegeben haben." sqref="AMM917511 AWI917511 BGE917511 BQA917511 BZW917511 CJS917511 CTO917511 DDK917511 DNG917511 DXC917511 EGY917511 EQU917511 FAQ917511 FKM917511 FUI917511 GEE917511 GOA917511 GXW917511 HHS917511 HRO917511 IBK917511 ILG917511 IVC917511 JEY917511 JOU917511 JYQ917511 KIM917511 KSI917511 LCE917511 LMA917511 LVW917511 MFS917511 MPO917511 MZK917511 NJG917511 NTC917511 OCY917511 OMU917511 OWQ917511 PGM917511 PQI917511 QAE917511 QKA917511 QTW917511 RDS917511 RNO917511 RXK917511 SHG917511 SRC917511 TAY917511 TKU917511 TUQ917511 UEM917511 UOI917511 UYE917511 VIA917511 VRW917511 WBS917511 WLO917511 WVK917511 C983047 IY983047 SU983047 ACQ983047 AMM983047 AWI983047 BGE983047 BQA983047 BZW983047 CJS983047 CTO983047 DDK983047 DNG983047 DXC983047 EGY983047 EQU983047 FAQ983047 FKM983047 FUI983047 GEE983047 GOA983047 GXW983047 HHS983047 HRO983047 IBK983047 ILG983047 IVC983047 JEY983047 JOU983047 JYQ983047 KIM983047 KSI983047 LCE983047 LMA983047 LVW983047 MFS983047 MPO983047 MZK983047 NJG983047 NTC983047">
      <formula1>7</formula1>
    </dataValidation>
    <dataValidation errorStyle="warning" type="textLength" operator="greaterThan" allowBlank="1" showInputMessage="1" showErrorMessage="1" promptTitle="Familienangehörige/r zB Vater" prompt="Geben Sie hier den Namen eines/einer Familienangehörigen ein,_x000a_- der/die für das Kind/..., für das die Schulkostenbeitragsermäßigung zu berechnen ist, unterhaltspflichtig ist (das trifft auf Mutter und Vater zu)_x000a_- UND mit ihm im gemeinsamen Haushalt lebt._x000a_" errorTitle="Achtung Fehler!" error="Es wurden weniger als 8 Zeichen eingegeben. Überprüfen Sie, ob Sie sowohl Vor- als auch Nachname eingegeben haben." sqref="OCY983047 OMU983047 OWQ983047 PGM983047 PQI983047 QAE983047 QKA983047 QTW983047 RDS983047 RNO983047 RXK983047 SHG983047 SRC983047 TAY983047 TKU983047 TUQ983047 UEM983047 UOI983047 UYE983047 VIA983047 VRW983047 WBS983047 WLO983047 WVK983047">
      <formula1>7</formula1>
    </dataValidation>
    <dataValidation type="whole" allowBlank="1" showInputMessage="1" showErrorMessage="1" promptTitle="Postleitzahl" prompt="Geben Sie hier die Postleitzahl ein, z.B. 8073." errorTitle="Achtung Fehler!" error="Hier dürfen nur Zahlen zwischen 1000 und 10000 eingegeben werden." sqref="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formula1>1000</formula1>
      <formula2>10000</formula2>
    </dataValidation>
    <dataValidation type="whole" allowBlank="1" showInputMessage="1" showErrorMessage="1" promptTitle="Postleitzahl" prompt="Geben Sie hier die Postleitzahl ein, z.B. 8073." errorTitle="Achtung Fehler!" error="Hier dürfen nur Zahlen zwischen 1000 und 10000 eingegeben werden." sqref="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formula1>1000</formula1>
      <formula2>10000</formula2>
    </dataValidation>
    <dataValidation type="whole" allowBlank="1" showInputMessage="1" showErrorMessage="1" promptTitle="Postleitzahl" prompt="Geben Sie hier die Postleitzahl ein, z.B. 8073." errorTitle="Achtung Fehler!" error="Hier dürfen nur Zahlen zwischen 1000 und 10000 eingegeben werden." sqref="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formula1>1000</formula1>
      <formula2>10000</formula2>
    </dataValidation>
    <dataValidation type="whole" allowBlank="1" showInputMessage="1" showErrorMessage="1" promptTitle="Postleitzahl" prompt="Geben Sie hier die Postleitzahl ein, z.B. 8073." errorTitle="Achtung Fehler!" error="Hier dürfen nur Zahlen zwischen 1000 und 10000 eingegeben werden." sqref="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ormula1>1000</formula1>
      <formula2>10000</formula2>
    </dataValidation>
    <dataValidation type="whole" allowBlank="1" showInputMessage="1" showErrorMessage="1" promptTitle="Postleitzahl" prompt="Geben Sie hier die Postleitzahl ein, z.B. 8073." errorTitle="Achtung Fehler!" error="Hier dürfen nur Zahlen zwischen 1000 und 10000 eingegeben werden." sqref="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formula1>1000</formula1>
      <formula2>10000</formula2>
    </dataValidation>
    <dataValidation type="whole" allowBlank="1" showInputMessage="1" showErrorMessage="1" promptTitle="Postleitzahl" prompt="Geben Sie hier die Postleitzahl ein, z.B. 8073." errorTitle="Achtung Fehler!" error="Hier dürfen nur Zahlen zwischen 1000 und 10000 eingegeben werden." sqref="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formula1>1000</formula1>
      <formula2>10000</formula2>
    </dataValidation>
    <dataValidation type="whole" allowBlank="1" showInputMessage="1" showErrorMessage="1" promptTitle="Postleitzahl" prompt="Geben Sie hier die Postleitzahl ein, z.B. 8073." errorTitle="Achtung Fehler!" error="Hier dürfen nur Zahlen zwischen 1000 und 10000 eingegeben werden." sqref="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formula1>1000</formula1>
      <formula2>10000</formula2>
    </dataValidation>
    <dataValidation type="whole" allowBlank="1" showInputMessage="1" showErrorMessage="1" promptTitle="Postleitzahl" prompt="Geben Sie hier die Postleitzahl ein, z.B. 8073." errorTitle="Achtung Fehler!" error="Hier dürfen nur Zahlen zwischen 1000 und 10000 eingegeben werden." sqref="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formula1>1000</formula1>
      <formula2>10000</formula2>
    </dataValidation>
    <dataValidation type="whole" allowBlank="1" showInputMessage="1" showErrorMessage="1" promptTitle="Postleitzahl" prompt="Geben Sie hier die Postleitzahl ein, z.B. 8073." errorTitle="Achtung Fehler!" error="Hier dürfen nur Zahlen zwischen 1000 und 10000 eingegeben werden." sqref="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formula1>1000</formula1>
      <formula2>10000</formula2>
    </dataValidation>
    <dataValidation type="whole" allowBlank="1" showInputMessage="1" showErrorMessage="1" promptTitle="Postleitzahl" prompt="Geben Sie hier die Postleitzahl ein, z.B. 8073." errorTitle="Achtung Fehler!" error="Hier dürfen nur Zahlen zwischen 1000 und 10000 eingegeben werden." sqref="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formula1>1000</formula1>
      <formula2>10000</formula2>
    </dataValidation>
    <dataValidation type="whole" allowBlank="1" showInputMessage="1" showErrorMessage="1" promptTitle="Postleitzahl" prompt="Geben Sie hier die Postleitzahl ein, z.B. 8073." errorTitle="Achtung Fehler!" error="Hier dürfen nur Zahlen zwischen 1000 und 10000 eingegeben werden." sqref="OCY983048 OMU983048 OWQ983048 PGM983048 PQI983048 QAE983048 QKA983048 QTW983048 RDS983048 RNO983048 RXK983048 SHG983048 SRC983048 TAY983048 TKU983048 TUQ983048 UEM983048 UOI983048 UYE983048 VIA983048 VRW983048 WBS983048 WLO983048 WVK983048">
      <formula1>1000</formula1>
      <formula2>10000</formula2>
    </dataValidation>
    <dataValidation errorStyle="warning" type="textLength" operator="greaterThan" allowBlank="1" showInputMessage="1" showErrorMessage="1" promptTitle="Ort" prompt="Geben Sie hier den Wohnort an, z.B. Feldkirchen." errorTitle="Achtung Fehler!" error="Es wurden weniger als 4 Zeichen eingegeben. Überprüfen Sie, ob Sie den Ortsnamen vollständig eingegeben haben." sqref="D8 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WVL8 D65544 IZ65544 SV65544 ACR65544 AMN65544 AWJ65544 BGF65544 BQB65544 BZX65544 CJT65544 CTP65544 DDL65544 DNH65544 DXD65544 EGZ65544 EQV65544 FAR65544 FKN65544 FUJ65544 GEF65544 GOB65544 GXX65544 HHT65544 HRP65544 IBL65544 ILH65544 IVD65544 JEZ65544 JOV65544 JYR65544 KIN65544 KSJ65544 LCF65544 LMB65544 LVX65544 MFT65544">
      <formula1>3</formula1>
    </dataValidation>
    <dataValidation errorStyle="warning" type="textLength" operator="greaterThan" allowBlank="1" showInputMessage="1" showErrorMessage="1" promptTitle="Ort" prompt="Geben Sie hier den Wohnort an, z.B. Feldkirchen." errorTitle="Achtung Fehler!" error="Es wurden weniger als 4 Zeichen eingegeben. Überprüfen Sie, ob Sie den Ortsnamen vollständig eingegeben haben." sqref="MPP65544 MZL65544 NJH65544 NTD65544 OCZ65544 OMV65544 OWR65544 PGN65544 PQJ65544 QAF65544 QKB65544 QTX65544 RDT65544 RNP65544 RXL65544 SHH65544 SRD65544 TAZ65544 TKV65544 TUR65544 UEN65544 UOJ65544 UYF65544 VIB65544 VRX65544 WBT65544 WLP65544 WVL65544 D131080 IZ131080 SV131080 ACR131080 AMN131080 AWJ131080 BGF131080 BQB131080 BZX131080 CJT131080 CTP131080 DDL131080 DNH131080 DXD131080 EGZ131080 EQV131080 FAR131080 FKN131080 FUJ131080 GEF131080 GOB131080 GXX131080 HHT131080 HRP131080 IBL131080 ILH131080 IVD131080 JEZ131080 JOV131080 JYR131080 KIN131080 KSJ131080 LCF131080 LMB131080 LVX131080 MFT131080 MPP131080 MZL131080 NJH131080 NTD131080 OCZ131080 OMV131080 OWR131080 PGN131080 PQJ131080 QAF131080 QKB131080 QTX131080 RDT131080 RNP131080 RXL131080 SHH131080 SRD131080 TAZ131080 TKV131080 TUR131080 UEN131080 UOJ131080 UYF131080 VIB131080 VRX131080 WBT131080 WLP131080 WVL131080 D196616 IZ196616 SV196616 ACR196616 AMN196616 AWJ196616 BGF196616 BQB196616">
      <formula1>3</formula1>
    </dataValidation>
    <dataValidation errorStyle="warning" type="textLength" operator="greaterThan" allowBlank="1" showInputMessage="1" showErrorMessage="1" promptTitle="Ort" prompt="Geben Sie hier den Wohnort an, z.B. Feldkirchen." errorTitle="Achtung Fehler!" error="Es wurden weniger als 4 Zeichen eingegeben. Überprüfen Sie, ob Sie den Ortsnamen vollständig eingegeben haben." sqref="BZX196616 CJT196616 CTP196616 DDL196616 DNH196616 DXD196616 EGZ196616 EQV196616 FAR196616 FKN196616 FUJ196616 GEF196616 GOB196616 GXX196616 HHT196616 HRP196616 IBL196616 ILH196616 IVD196616 JEZ196616 JOV196616 JYR196616 KIN196616 KSJ196616 LCF196616 LMB196616 LVX196616 MFT196616 MPP196616 MZL196616 NJH196616 NTD196616 OCZ196616 OMV196616 OWR196616 PGN196616 PQJ196616 QAF196616 QKB196616 QTX196616 RDT196616 RNP196616 RXL196616 SHH196616 SRD196616 TAZ196616 TKV196616 TUR196616 UEN196616 UOJ196616 UYF196616 VIB196616 VRX196616 WBT196616 WLP196616 WVL196616 D262152 IZ262152 SV262152 ACR262152 AMN262152 AWJ262152 BGF262152 BQB262152 BZX262152 CJT262152 CTP262152 DDL262152 DNH262152 DXD262152 EGZ262152 EQV262152 FAR262152 FKN262152 FUJ262152 GEF262152 GOB262152 GXX262152 HHT262152 HRP262152 IBL262152 ILH262152 IVD262152 JEZ262152 JOV262152 JYR262152 KIN262152 KSJ262152 LCF262152 LMB262152 LVX262152 MFT262152 MPP262152 MZL262152 NJH262152 NTD262152 OCZ262152 OMV262152 OWR262152 PGN262152">
      <formula1>3</formula1>
    </dataValidation>
    <dataValidation errorStyle="warning" type="textLength" operator="greaterThan" allowBlank="1" showInputMessage="1" showErrorMessage="1" promptTitle="Ort" prompt="Geben Sie hier den Wohnort an, z.B. Feldkirchen." errorTitle="Achtung Fehler!" error="Es wurden weniger als 4 Zeichen eingegeben. Überprüfen Sie, ob Sie den Ortsnamen vollständig eingegeben haben." sqref="PQJ262152 QAF262152 QKB262152 QTX262152 RDT262152 RNP262152 RXL262152 SHH262152 SRD262152 TAZ262152 TKV262152 TUR262152 UEN262152 UOJ262152 UYF262152 VIB262152 VRX262152 WBT262152 WLP262152 WVL262152 D327688 IZ327688 SV327688 ACR327688 AMN327688 AWJ327688 BGF327688 BQB327688 BZX327688 CJT327688 CTP327688 DDL327688 DNH327688 DXD327688 EGZ327688 EQV327688 FAR327688 FKN327688 FUJ327688 GEF327688 GOB327688 GXX327688 HHT327688 HRP327688 IBL327688 ILH327688 IVD327688 JEZ327688 JOV327688 JYR327688 KIN327688 KSJ327688 LCF327688 LMB327688 LVX327688 MFT327688 MPP327688 MZL327688 NJH327688 NTD327688 OCZ327688 OMV327688 OWR327688 PGN327688 PQJ327688 QAF327688 QKB327688 QTX327688 RDT327688 RNP327688 RXL327688 SHH327688 SRD327688 TAZ327688 TKV327688 TUR327688 UEN327688 UOJ327688 UYF327688 VIB327688 VRX327688 WBT327688 WLP327688 WVL327688 D393224 IZ393224 SV393224 ACR393224 AMN393224 AWJ393224 BGF393224 BQB393224 BZX393224 CJT393224 CTP393224 DDL393224 DNH393224 DXD393224 EGZ393224 EQV393224">
      <formula1>3</formula1>
    </dataValidation>
    <dataValidation errorStyle="warning" type="textLength" operator="greaterThan" allowBlank="1" showInputMessage="1" showErrorMessage="1" promptTitle="Ort" prompt="Geben Sie hier den Wohnort an, z.B. Feldkirchen." errorTitle="Achtung Fehler!" error="Es wurden weniger als 4 Zeichen eingegeben. Überprüfen Sie, ob Sie den Ortsnamen vollständig eingegeben haben." sqref="FAR393224 FKN393224 FUJ393224 GEF393224 GOB393224 GXX393224 HHT393224 HRP393224 IBL393224 ILH393224 IVD393224 JEZ393224 JOV393224 JYR393224 KIN393224 KSJ393224 LCF393224 LMB393224 LVX393224 MFT393224 MPP393224 MZL393224 NJH393224 NTD393224 OCZ393224 OMV393224 OWR393224 PGN393224 PQJ393224 QAF393224 QKB393224 QTX393224 RDT393224 RNP393224 RXL393224 SHH393224 SRD393224 TAZ393224 TKV393224 TUR393224 UEN393224 UOJ393224 UYF393224 VIB393224 VRX393224 WBT393224 WLP393224 WVL393224 D458760 IZ458760 SV458760 ACR458760 AMN458760 AWJ458760 BGF458760 BQB458760 BZX458760 CJT458760 CTP458760 DDL458760 DNH458760 DXD458760 EGZ458760 EQV458760 FAR458760 FKN458760 FUJ458760 GEF458760 GOB458760 GXX458760 HHT458760 HRP458760 IBL458760 ILH458760 IVD458760 JEZ458760 JOV458760 JYR458760 KIN458760 KSJ458760 LCF458760 LMB458760 LVX458760 MFT458760 MPP458760 MZL458760 NJH458760 NTD458760 OCZ458760 OMV458760 OWR458760 PGN458760 PQJ458760 QAF458760 QKB458760 QTX458760 RDT458760 RNP458760 RXL458760 SHH458760">
      <formula1>3</formula1>
    </dataValidation>
    <dataValidation errorStyle="warning" type="textLength" operator="greaterThan" allowBlank="1" showInputMessage="1" showErrorMessage="1" promptTitle="Ort" prompt="Geben Sie hier den Wohnort an, z.B. Feldkirchen." errorTitle="Achtung Fehler!" error="Es wurden weniger als 4 Zeichen eingegeben. Überprüfen Sie, ob Sie den Ortsnamen vollständig eingegeben haben." sqref="SRD458760 TAZ458760 TKV458760 TUR458760 UEN458760 UOJ458760 UYF458760 VIB458760 VRX458760 WBT458760 WLP458760 WVL458760 D524296 IZ524296 SV524296 ACR524296 AMN524296 AWJ524296 BGF524296 BQB524296 BZX524296 CJT524296 CTP524296 DDL524296 DNH524296 DXD524296 EGZ524296 EQV524296 FAR524296 FKN524296 FUJ524296 GEF524296 GOB524296 GXX524296 HHT524296 HRP524296 IBL524296 ILH524296 IVD524296 JEZ524296 JOV524296 JYR524296 KIN524296 KSJ524296 LCF524296 LMB524296 LVX524296 MFT524296 MPP524296 MZL524296 NJH524296 NTD524296 OCZ524296 OMV524296 OWR524296 PGN524296 PQJ524296 QAF524296 QKB524296 QTX524296 RDT524296 RNP524296 RXL524296 SHH524296 SRD524296 TAZ524296 TKV524296 TUR524296 UEN524296 UOJ524296 UYF524296 VIB524296 VRX524296 WBT524296 WLP524296 WVL524296 D589832 IZ589832 SV589832 ACR589832 AMN589832 AWJ589832 BGF589832 BQB589832 BZX589832 CJT589832 CTP589832 DDL589832 DNH589832 DXD589832 EGZ589832 EQV589832 FAR589832 FKN589832 FUJ589832 GEF589832 GOB589832 GXX589832 HHT589832 HRP589832">
      <formula1>3</formula1>
    </dataValidation>
    <dataValidation errorStyle="warning" type="textLength" operator="greaterThan" allowBlank="1" showInputMessage="1" showErrorMessage="1" promptTitle="Ort" prompt="Geben Sie hier den Wohnort an, z.B. Feldkirchen." errorTitle="Achtung Fehler!" error="Es wurden weniger als 4 Zeichen eingegeben. Überprüfen Sie, ob Sie den Ortsnamen vollständig eingegeben haben." sqref="IBL589832 ILH589832 IVD589832 JEZ589832 JOV589832 JYR589832 KIN589832 KSJ589832 LCF589832 LMB589832 LVX589832 MFT589832 MPP589832 MZL589832 NJH589832 NTD589832 OCZ589832 OMV589832 OWR589832 PGN589832 PQJ589832 QAF589832 QKB589832 QTX589832 RDT589832 RNP589832 RXL589832 SHH589832 SRD589832 TAZ589832 TKV589832 TUR589832 UEN589832 UOJ589832 UYF589832 VIB589832 VRX589832 WBT589832 WLP589832 WVL589832 D655368 IZ655368 SV655368 ACR655368 AMN655368 AWJ655368 BGF655368 BQB655368 BZX655368 CJT655368 CTP655368 DDL655368 DNH655368 DXD655368 EGZ655368 EQV655368 FAR655368 FKN655368 FUJ655368 GEF655368 GOB655368 GXX655368 HHT655368 HRP655368 IBL655368 ILH655368 IVD655368 JEZ655368 JOV655368 JYR655368 KIN655368 KSJ655368 LCF655368 LMB655368 LVX655368 MFT655368 MPP655368 MZL655368 NJH655368 NTD655368 OCZ655368 OMV655368 OWR655368 PGN655368 PQJ655368 QAF655368 QKB655368 QTX655368 RDT655368 RNP655368 RXL655368 SHH655368 SRD655368 TAZ655368 TKV655368 TUR655368 UEN655368 UOJ655368 UYF655368 VIB655368">
      <formula1>3</formula1>
    </dataValidation>
    <dataValidation errorStyle="warning" type="textLength" operator="greaterThan" allowBlank="1" showInputMessage="1" showErrorMessage="1" promptTitle="Ort" prompt="Geben Sie hier den Wohnort an, z.B. Feldkirchen." errorTitle="Achtung Fehler!" error="Es wurden weniger als 4 Zeichen eingegeben. Überprüfen Sie, ob Sie den Ortsnamen vollständig eingegeben haben." sqref="VRX655368 WBT655368 WLP655368 WVL655368 D720904 IZ720904 SV720904 ACR720904 AMN720904 AWJ720904 BGF720904 BQB720904 BZX720904 CJT720904 CTP720904 DDL720904 DNH720904 DXD720904 EGZ720904 EQV720904 FAR720904 FKN720904 FUJ720904 GEF720904 GOB720904 GXX720904 HHT720904 HRP720904 IBL720904 ILH720904 IVD720904 JEZ720904 JOV720904 JYR720904 KIN720904 KSJ720904 LCF720904 LMB720904 LVX720904 MFT720904 MPP720904 MZL720904 NJH720904 NTD720904 OCZ720904 OMV720904 OWR720904 PGN720904 PQJ720904 QAF720904 QKB720904 QTX720904 RDT720904 RNP720904 RXL720904 SHH720904 SRD720904 TAZ720904 TKV720904 TUR720904 UEN720904 UOJ720904 UYF720904 VIB720904 VRX720904 WBT720904 WLP720904 WVL720904 D786440 IZ786440 SV786440 ACR786440 AMN786440 AWJ786440 BGF786440 BQB786440 BZX786440 CJT786440 CTP786440 DDL786440 DNH786440 DXD786440 EGZ786440 EQV786440 FAR786440 FKN786440 FUJ786440 GEF786440 GOB786440 GXX786440 HHT786440 HRP786440 IBL786440 ILH786440 IVD786440 JEZ786440 JOV786440 JYR786440 KIN786440 KSJ786440">
      <formula1>3</formula1>
    </dataValidation>
    <dataValidation errorStyle="warning" type="textLength" operator="greaterThan" allowBlank="1" showInputMessage="1" showErrorMessage="1" promptTitle="Ort" prompt="Geben Sie hier den Wohnort an, z.B. Feldkirchen." errorTitle="Achtung Fehler!" error="Es wurden weniger als 4 Zeichen eingegeben. Überprüfen Sie, ob Sie den Ortsnamen vollständig eingegeben haben." sqref="LCF786440 LMB786440 LVX786440 MFT786440 MPP786440 MZL786440 NJH786440 NTD786440 OCZ786440 OMV786440 OWR786440 PGN786440 PQJ786440 QAF786440 QKB786440 QTX786440 RDT786440 RNP786440 RXL786440 SHH786440 SRD786440 TAZ786440 TKV786440 TUR786440 UEN786440 UOJ786440 UYF786440 VIB786440 VRX786440 WBT786440 WLP786440 WVL786440 D851976 IZ851976 SV851976 ACR851976 AMN851976 AWJ851976 BGF851976 BQB851976 BZX851976 CJT851976 CTP851976 DDL851976 DNH851976 DXD851976 EGZ851976 EQV851976 FAR851976 FKN851976 FUJ851976 GEF851976 GOB851976 GXX851976 HHT851976 HRP851976 IBL851976 ILH851976 IVD851976 JEZ851976 JOV851976 JYR851976 KIN851976 KSJ851976 LCF851976 LMB851976 LVX851976 MFT851976 MPP851976 MZL851976 NJH851976 NTD851976 OCZ851976 OMV851976 OWR851976 PGN851976 PQJ851976 QAF851976 QKB851976 QTX851976 RDT851976 RNP851976 RXL851976 SHH851976 SRD851976 TAZ851976 TKV851976 TUR851976 UEN851976 UOJ851976 UYF851976 VIB851976 VRX851976 WBT851976 WLP851976 WVL851976 D917512 IZ917512 SV917512 ACR917512">
      <formula1>3</formula1>
    </dataValidation>
    <dataValidation errorStyle="warning" type="textLength" operator="greaterThan" allowBlank="1" showInputMessage="1" showErrorMessage="1" promptTitle="Ort" prompt="Geben Sie hier den Wohnort an, z.B. Feldkirchen." errorTitle="Achtung Fehler!" error="Es wurden weniger als 4 Zeichen eingegeben. Überprüfen Sie, ob Sie den Ortsnamen vollständig eingegeben haben." sqref="AMN917512 AWJ917512 BGF917512 BQB917512 BZX917512 CJT917512 CTP917512 DDL917512 DNH917512 DXD917512 EGZ917512 EQV917512 FAR917512 FKN917512 FUJ917512 GEF917512 GOB917512 GXX917512 HHT917512 HRP917512 IBL917512 ILH917512 IVD917512 JEZ917512 JOV917512 JYR917512 KIN917512 KSJ917512 LCF917512 LMB917512 LVX917512 MFT917512 MPP917512 MZL917512 NJH917512 NTD917512 OCZ917512 OMV917512 OWR917512 PGN917512 PQJ917512 QAF917512 QKB917512 QTX917512 RDT917512 RNP917512 RXL917512 SHH917512 SRD917512 TAZ917512 TKV917512 TUR917512 UEN917512 UOJ917512 UYF917512 VIB917512 VRX917512 WBT917512 WLP917512 WVL917512 D983048 IZ983048 SV983048 ACR983048 AMN983048 AWJ983048 BGF983048 BQB983048 BZX983048 CJT983048 CTP983048 DDL983048 DNH983048 DXD983048 EGZ983048 EQV983048 FAR983048 FKN983048 FUJ983048 GEF983048 GOB983048 GXX983048 HHT983048 HRP983048 IBL983048 ILH983048 IVD983048 JEZ983048 JOV983048 JYR983048 KIN983048 KSJ983048 LCF983048 LMB983048 LVX983048 MFT983048 MPP983048 MZL983048 NJH983048 NTD983048">
      <formula1>3</formula1>
    </dataValidation>
    <dataValidation errorStyle="warning" type="textLength" operator="greaterThan" allowBlank="1" showInputMessage="1" showErrorMessage="1" promptTitle="Ort" prompt="Geben Sie hier den Wohnort an, z.B. Feldkirchen." errorTitle="Achtung Fehler!" error="Es wurden weniger als 4 Zeichen eingegeben. Überprüfen Sie, ob Sie den Ortsnamen vollständig eingegeben haben." sqref="OCZ983048 OMV983048 OWR983048 PGN983048 PQJ983048 QAF983048 QKB983048 QTX983048 RDT983048 RNP983048 RXL983048 SHH983048 SRD983048 TAZ983048 TKV983048 TUR983048 UEN983048 UOJ983048 UYF983048 VIB983048 VRX983048 WBT983048 WLP983048 WVL983048">
      <formula1>3</formula1>
    </dataValidation>
    <dataValidation allowBlank="1" showInputMessage="1" showErrorMessage="1" promptTitle="Aus dem Einkommensteuerbescheid" prompt="&quot;Einkünfte aus Kapitalvermögen&quot; ist im Einkommensteuerbescheid in einer eigenen Zeile ausgewiesen. Tragen Sie  den dort ersichtlichen Betrag hier ein." sqref="C20:D20 IY20:IZ20 SU20:SV20 ACQ20:ACR20 AMM20:AMN20 AWI20:AWJ20 BGE20:BGF20 BQA20:BQB20 BZW20:BZX20 CJS20:CJT20 CTO20:CTP20 DDK20:DDL20 DNG20:DNH20 DXC20:DXD20 EGY20:EGZ20 EQU20:EQV20 FAQ20:FAR20 FKM20:FKN20 FUI20:FUJ20 GEE20:GEF20 GOA20:GOB20 GXW20:GXX20 HHS20:HHT20 HRO20:HRP20 IBK20:IBL20 ILG20:ILH20 IVC20:IVD20 JEY20:JEZ20 JOU20:JOV20 JYQ20:JYR20 KIM20:KIN20 KSI20:KSJ20 LCE20:LCF20 LMA20:LMB20 LVW20:LVX20 MFS20:MFT20 MPO20:MPP20 MZK20:MZL20 NJG20:NJH20 NTC20:NTD20 OCY20:OCZ20 OMU20:OMV20 OWQ20:OWR20 PGM20:PGN20 PQI20:PQJ20 QAE20:QAF20 QKA20:QKB20 QTW20:QTX20 RDS20:RDT20 RNO20:RNP20 RXK20:RXL20 SHG20:SHH20 SRC20:SRD20 TAY20:TAZ20 TKU20:TKV20 TUQ20:TUR20 UEM20:UEN20 UOI20:UOJ20 UYE20:UYF20 VIA20:VIB20 VRW20:VRX20 WBS20:WBT20 WLO20:WLP20 WVK20:WVL20 C65556:D65556 IY65556:IZ65556 SU65556:SV65556 ACQ65556:ACR65556 AMM65556:AMN65556 AWI65556:AWJ65556 BGE65556:BGF65556 BQA65556:BQB65556 BZW65556:BZX65556 CJS65556:CJT65556 CTO65556:CTP65556 DDK65556:DDL65556 DNG65556:DNH65556 DXC65556:DXD65556 EGY65556:EGZ65556 EQU65556:EQV65556 FAQ65556:FAR65556 FKM65556:FKN65556 FUI65556:FUJ65556 GEE65556:GEF65556 GOA65556:GOB65556 GXW65556:GXX65556 HHS65556:HHT65556 HRO65556:HRP65556 IBK65556:IBL65556 ILG65556:ILH65556 IVC65556:IVD65556 JEY65556:JEZ65556 JOU65556:JOV65556 JYQ65556:JYR65556 KIM65556:KIN65556 KSI65556:KSJ65556 LCE65556:LCF65556 LMA65556:LMB65556 LVW65556:LVX65556 MFS65556:MFT65556"/>
    <dataValidation allowBlank="1" showInputMessage="1" showErrorMessage="1" promptTitle="Aus dem Einkommensteuerbescheid" prompt="&quot;Einkünfte aus Kapitalvermögen&quot; ist im Einkommensteuerbescheid in einer eigenen Zeile ausgewiesen. Tragen Sie  den dort ersichtlichen Betrag hier ein." sqref="MPO65556:MPP65556 MZK65556:MZL65556 NJG65556:NJH65556 NTC65556:NTD65556 OCY65556:OCZ65556 OMU65556:OMV65556 OWQ65556:OWR65556 PGM65556:PGN65556 PQI65556:PQJ65556 QAE65556:QAF65556 QKA65556:QKB65556 QTW65556:QTX65556 RDS65556:RDT65556 RNO65556:RNP65556 RXK65556:RXL65556 SHG65556:SHH65556 SRC65556:SRD65556 TAY65556:TAZ65556 TKU65556:TKV65556 TUQ65556:TUR65556 UEM65556:UEN65556 UOI65556:UOJ65556 UYE65556:UYF65556 VIA65556:VIB65556 VRW65556:VRX65556 WBS65556:WBT65556 WLO65556:WLP65556 WVK65556:WVL65556 C131092:D131092 IY131092:IZ131092 SU131092:SV131092 ACQ131092:ACR131092 AMM131092:AMN131092 AWI131092:AWJ131092 BGE131092:BGF131092 BQA131092:BQB131092 BZW131092:BZX131092 CJS131092:CJT131092 CTO131092:CTP131092 DDK131092:DDL131092 DNG131092:DNH131092 DXC131092:DXD131092 EGY131092:EGZ131092 EQU131092:EQV131092 FAQ131092:FAR131092 FKM131092:FKN131092 FUI131092:FUJ131092 GEE131092:GEF131092 GOA131092:GOB131092 GXW131092:GXX131092 HHS131092:HHT131092 HRO131092:HRP131092 IBK131092:IBL131092 ILG131092:ILH131092 IVC131092:IVD131092 JEY131092:JEZ131092 JOU131092:JOV131092 JYQ131092:JYR131092 KIM131092:KIN131092 KSI131092:KSJ131092 LCE131092:LCF131092 LMA131092:LMB131092 LVW131092:LVX131092 MFS131092:MFT131092 MPO131092:MPP131092 MZK131092:MZL131092 NJG131092:NJH131092 NTC131092:NTD131092 OCY131092:OCZ131092 OMU131092:OMV131092 OWQ131092:OWR131092 PGM131092:PGN131092 PQI131092:PQJ131092 QAE131092:QAF131092 QKA131092:QKB131092 QTW131092:QTX131092 RDS131092:RDT131092 RNO131092:RNP131092 RXK131092:RXL131092 SHG131092:SHH131092 SRC131092:SRD131092 TAY131092:TAZ131092 TKU131092:TKV131092 TUQ131092:TUR131092 UEM131092:UEN131092 UOI131092:UOJ131092 UYE131092:UYF131092 VIA131092:VIB131092 VRW131092:VRX131092 WBS131092:WBT131092 WLO131092:WLP131092 WVK131092:WVL131092 C196628:D196628 IY196628:IZ196628 SU196628:SV196628 ACQ196628:ACR196628 AMM196628:AMN196628 AWI196628:AWJ196628 BGE196628:BGF196628 BQA196628:BQB196628"/>
    <dataValidation allowBlank="1" showInputMessage="1" showErrorMessage="1" promptTitle="Aus dem Einkommensteuerbescheid" prompt="&quot;Einkünfte aus Kapitalvermögen&quot; ist im Einkommensteuerbescheid in einer eigenen Zeile ausgewiesen. Tragen Sie  den dort ersichtlichen Betrag hier ein." sqref="BZW196628:BZX196628 CJS196628:CJT196628 CTO196628:CTP196628 DDK196628:DDL196628 DNG196628:DNH196628 DXC196628:DXD196628 EGY196628:EGZ196628 EQU196628:EQV196628 FAQ196628:FAR196628 FKM196628:FKN196628 FUI196628:FUJ196628 GEE196628:GEF196628 GOA196628:GOB196628 GXW196628:GXX196628 HHS196628:HHT196628 HRO196628:HRP196628 IBK196628:IBL196628 ILG196628:ILH196628 IVC196628:IVD196628 JEY196628:JEZ196628 JOU196628:JOV196628 JYQ196628:JYR196628 KIM196628:KIN196628 KSI196628:KSJ196628 LCE196628:LCF196628 LMA196628:LMB196628 LVW196628:LVX196628 MFS196628:MFT196628 MPO196628:MPP196628 MZK196628:MZL196628 NJG196628:NJH196628 NTC196628:NTD196628 OCY196628:OCZ196628 OMU196628:OMV196628 OWQ196628:OWR196628 PGM196628:PGN196628 PQI196628:PQJ196628 QAE196628:QAF196628 QKA196628:QKB196628 QTW196628:QTX196628 RDS196628:RDT196628 RNO196628:RNP196628 RXK196628:RXL196628 SHG196628:SHH196628 SRC196628:SRD196628 TAY196628:TAZ196628 TKU196628:TKV196628 TUQ196628:TUR196628 UEM196628:UEN196628 UOI196628:UOJ196628 UYE196628:UYF196628 VIA196628:VIB196628 VRW196628:VRX196628 WBS196628:WBT196628 WLO196628:WLP196628 WVK196628:WVL196628 C262164:D262164 IY262164:IZ262164 SU262164:SV262164 ACQ262164:ACR262164 AMM262164:AMN262164 AWI262164:AWJ262164 BGE262164:BGF262164 BQA262164:BQB262164 BZW262164:BZX262164 CJS262164:CJT262164 CTO262164:CTP262164 DDK262164:DDL262164 DNG262164:DNH262164 DXC262164:DXD262164 EGY262164:EGZ262164 EQU262164:EQV262164 FAQ262164:FAR262164 FKM262164:FKN262164 FUI262164:FUJ262164 GEE262164:GEF262164 GOA262164:GOB262164 GXW262164:GXX262164 HHS262164:HHT262164 HRO262164:HRP262164 IBK262164:IBL262164 ILG262164:ILH262164 IVC262164:IVD262164 JEY262164:JEZ262164 JOU262164:JOV262164 JYQ262164:JYR262164 KIM262164:KIN262164 KSI262164:KSJ262164 LCE262164:LCF262164 LMA262164:LMB262164 LVW262164:LVX262164 MFS262164:MFT262164 MPO262164:MPP262164 MZK262164:MZL262164 NJG262164:NJH262164 NTC262164:NTD262164 OCY262164:OCZ262164 OMU262164:OMV262164 OWQ262164:OWR262164 PGM262164:PGN262164"/>
    <dataValidation allowBlank="1" showInputMessage="1" showErrorMessage="1" promptTitle="Aus dem Einkommensteuerbescheid" prompt="&quot;Einkünfte aus Kapitalvermögen&quot; ist im Einkommensteuerbescheid in einer eigenen Zeile ausgewiesen. Tragen Sie  den dort ersichtlichen Betrag hier ein." sqref="PQI262164:PQJ262164 QAE262164:QAF262164 QKA262164:QKB262164 QTW262164:QTX262164 RDS262164:RDT262164 RNO262164:RNP262164 RXK262164:RXL262164 SHG262164:SHH262164 SRC262164:SRD262164 TAY262164:TAZ262164 TKU262164:TKV262164 TUQ262164:TUR262164 UEM262164:UEN262164 UOI262164:UOJ262164 UYE262164:UYF262164 VIA262164:VIB262164 VRW262164:VRX262164 WBS262164:WBT262164 WLO262164:WLP262164 WVK262164:WVL262164 C327700:D327700 IY327700:IZ327700 SU327700:SV327700 ACQ327700:ACR327700 AMM327700:AMN327700 AWI327700:AWJ327700 BGE327700:BGF327700 BQA327700:BQB327700 BZW327700:BZX327700 CJS327700:CJT327700 CTO327700:CTP327700 DDK327700:DDL327700 DNG327700:DNH327700 DXC327700:DXD327700 EGY327700:EGZ327700 EQU327700:EQV327700 FAQ327700:FAR327700 FKM327700:FKN327700 FUI327700:FUJ327700 GEE327700:GEF327700 GOA327700:GOB327700 GXW327700:GXX327700 HHS327700:HHT327700 HRO327700:HRP327700 IBK327700:IBL327700 ILG327700:ILH327700 IVC327700:IVD327700 JEY327700:JEZ327700 JOU327700:JOV327700 JYQ327700:JYR327700 KIM327700:KIN327700 KSI327700:KSJ327700 LCE327700:LCF327700 LMA327700:LMB327700 LVW327700:LVX327700 MFS327700:MFT327700 MPO327700:MPP327700 MZK327700:MZL327700 NJG327700:NJH327700 NTC327700:NTD327700 OCY327700:OCZ327700 OMU327700:OMV327700 OWQ327700:OWR327700 PGM327700:PGN327700 PQI327700:PQJ327700 QAE327700:QAF327700 QKA327700:QKB327700 QTW327700:QTX327700 RDS327700:RDT327700 RNO327700:RNP327700 RXK327700:RXL327700 SHG327700:SHH327700 SRC327700:SRD327700 TAY327700:TAZ327700 TKU327700:TKV327700 TUQ327700:TUR327700 UEM327700:UEN327700 UOI327700:UOJ327700 UYE327700:UYF327700 VIA327700:VIB327700 VRW327700:VRX327700 WBS327700:WBT327700 WLO327700:WLP327700 WVK327700:WVL327700 C393236:D393236 IY393236:IZ393236 SU393236:SV393236 ACQ393236:ACR393236 AMM393236:AMN393236 AWI393236:AWJ393236 BGE393236:BGF393236 BQA393236:BQB393236 BZW393236:BZX393236 CJS393236:CJT393236 CTO393236:CTP393236 DDK393236:DDL393236 DNG393236:DNH393236 DXC393236:DXD393236 EGY393236:EGZ393236 EQU393236:EQV393236"/>
    <dataValidation allowBlank="1" showInputMessage="1" showErrorMessage="1" promptTitle="Aus dem Einkommensteuerbescheid" prompt="&quot;Einkünfte aus Kapitalvermögen&quot; ist im Einkommensteuerbescheid in einer eigenen Zeile ausgewiesen. Tragen Sie  den dort ersichtlichen Betrag hier ein." sqref="FAQ393236:FAR393236 FKM393236:FKN393236 FUI393236:FUJ393236 GEE393236:GEF393236 GOA393236:GOB393236 GXW393236:GXX393236 HHS393236:HHT393236 HRO393236:HRP393236 IBK393236:IBL393236 ILG393236:ILH393236 IVC393236:IVD393236 JEY393236:JEZ393236 JOU393236:JOV393236 JYQ393236:JYR393236 KIM393236:KIN393236 KSI393236:KSJ393236 LCE393236:LCF393236 LMA393236:LMB393236 LVW393236:LVX393236 MFS393236:MFT393236 MPO393236:MPP393236 MZK393236:MZL393236 NJG393236:NJH393236 NTC393236:NTD393236 OCY393236:OCZ393236 OMU393236:OMV393236 OWQ393236:OWR393236 PGM393236:PGN393236 PQI393236:PQJ393236 QAE393236:QAF393236 QKA393236:QKB393236 QTW393236:QTX393236 RDS393236:RDT393236 RNO393236:RNP393236 RXK393236:RXL393236 SHG393236:SHH393236 SRC393236:SRD393236 TAY393236:TAZ393236 TKU393236:TKV393236 TUQ393236:TUR393236 UEM393236:UEN393236 UOI393236:UOJ393236 UYE393236:UYF393236 VIA393236:VIB393236 VRW393236:VRX393236 WBS393236:WBT393236 WLO393236:WLP393236 WVK393236:WVL393236 C458772:D458772 IY458772:IZ458772 SU458772:SV458772 ACQ458772:ACR458772 AMM458772:AMN458772 AWI458772:AWJ458772 BGE458772:BGF458772 BQA458772:BQB458772 BZW458772:BZX458772 CJS458772:CJT458772 CTO458772:CTP458772 DDK458772:DDL458772 DNG458772:DNH458772 DXC458772:DXD458772 EGY458772:EGZ458772 EQU458772:EQV458772 FAQ458772:FAR458772 FKM458772:FKN458772 FUI458772:FUJ458772 GEE458772:GEF458772 GOA458772:GOB458772 GXW458772:GXX458772 HHS458772:HHT458772 HRO458772:HRP458772 IBK458772:IBL458772 ILG458772:ILH458772 IVC458772:IVD458772 JEY458772:JEZ458772 JOU458772:JOV458772 JYQ458772:JYR458772 KIM458772:KIN458772 KSI458772:KSJ458772 LCE458772:LCF458772 LMA458772:LMB458772 LVW458772:LVX458772 MFS458772:MFT458772 MPO458772:MPP458772 MZK458772:MZL458772 NJG458772:NJH458772 NTC458772:NTD458772 OCY458772:OCZ458772 OMU458772:OMV458772 OWQ458772:OWR458772 PGM458772:PGN458772 PQI458772:PQJ458772 QAE458772:QAF458772 QKA458772:QKB458772 QTW458772:QTX458772 RDS458772:RDT458772 RNO458772:RNP458772 RXK458772:RXL458772 SHG458772:SHH458772"/>
    <dataValidation allowBlank="1" showInputMessage="1" showErrorMessage="1" promptTitle="Aus dem Einkommensteuerbescheid" prompt="&quot;Einkünfte aus Kapitalvermögen&quot; ist im Einkommensteuerbescheid in einer eigenen Zeile ausgewiesen. Tragen Sie  den dort ersichtlichen Betrag hier ein." sqref="SRC458772:SRD458772 TAY458772:TAZ458772 TKU458772:TKV458772 TUQ458772:TUR458772 UEM458772:UEN458772 UOI458772:UOJ458772 UYE458772:UYF458772 VIA458772:VIB458772 VRW458772:VRX458772 WBS458772:WBT458772 WLO458772:WLP458772 WVK458772:WVL458772 C524308:D524308 IY524308:IZ524308 SU524308:SV524308 ACQ524308:ACR524308 AMM524308:AMN524308 AWI524308:AWJ524308 BGE524308:BGF524308 BQA524308:BQB524308 BZW524308:BZX524308 CJS524308:CJT524308 CTO524308:CTP524308 DDK524308:DDL524308 DNG524308:DNH524308 DXC524308:DXD524308 EGY524308:EGZ524308 EQU524308:EQV524308 FAQ524308:FAR524308 FKM524308:FKN524308 FUI524308:FUJ524308 GEE524308:GEF524308 GOA524308:GOB524308 GXW524308:GXX524308 HHS524308:HHT524308 HRO524308:HRP524308 IBK524308:IBL524308 ILG524308:ILH524308 IVC524308:IVD524308 JEY524308:JEZ524308 JOU524308:JOV524308 JYQ524308:JYR524308 KIM524308:KIN524308 KSI524308:KSJ524308 LCE524308:LCF524308 LMA524308:LMB524308 LVW524308:LVX524308 MFS524308:MFT524308 MPO524308:MPP524308 MZK524308:MZL524308 NJG524308:NJH524308 NTC524308:NTD524308 OCY524308:OCZ524308 OMU524308:OMV524308 OWQ524308:OWR524308 PGM524308:PGN524308 PQI524308:PQJ524308 QAE524308:QAF524308 QKA524308:QKB524308 QTW524308:QTX524308 RDS524308:RDT524308 RNO524308:RNP524308 RXK524308:RXL524308 SHG524308:SHH524308 SRC524308:SRD524308 TAY524308:TAZ524308 TKU524308:TKV524308 TUQ524308:TUR524308 UEM524308:UEN524308 UOI524308:UOJ524308 UYE524308:UYF524308 VIA524308:VIB524308 VRW524308:VRX524308 WBS524308:WBT524308 WLO524308:WLP524308 WVK524308:WVL524308 C589844:D589844 IY589844:IZ589844 SU589844:SV589844 ACQ589844:ACR589844 AMM589844:AMN589844 AWI589844:AWJ589844 BGE589844:BGF589844 BQA589844:BQB589844 BZW589844:BZX589844 CJS589844:CJT589844 CTO589844:CTP589844 DDK589844:DDL589844 DNG589844:DNH589844 DXC589844:DXD589844 EGY589844:EGZ589844 EQU589844:EQV589844 FAQ589844:FAR589844 FKM589844:FKN589844 FUI589844:FUJ589844 GEE589844:GEF589844 GOA589844:GOB589844 GXW589844:GXX589844 HHS589844:HHT589844 HRO589844:HRP589844"/>
    <dataValidation allowBlank="1" showInputMessage="1" showErrorMessage="1" promptTitle="Aus dem Einkommensteuerbescheid" prompt="&quot;Einkünfte aus Kapitalvermögen&quot; ist im Einkommensteuerbescheid in einer eigenen Zeile ausgewiesen. Tragen Sie  den dort ersichtlichen Betrag hier ein." sqref="IBK589844:IBL589844 ILG589844:ILH589844 IVC589844:IVD589844 JEY589844:JEZ589844 JOU589844:JOV589844 JYQ589844:JYR589844 KIM589844:KIN589844 KSI589844:KSJ589844 LCE589844:LCF589844 LMA589844:LMB589844 LVW589844:LVX589844 MFS589844:MFT589844 MPO589844:MPP589844 MZK589844:MZL589844 NJG589844:NJH589844 NTC589844:NTD589844 OCY589844:OCZ589844 OMU589844:OMV589844 OWQ589844:OWR589844 PGM589844:PGN589844 PQI589844:PQJ589844 QAE589844:QAF589844 QKA589844:QKB589844 QTW589844:QTX589844 RDS589844:RDT589844 RNO589844:RNP589844 RXK589844:RXL589844 SHG589844:SHH589844 SRC589844:SRD589844 TAY589844:TAZ589844 TKU589844:TKV589844 TUQ589844:TUR589844 UEM589844:UEN589844 UOI589844:UOJ589844 UYE589844:UYF589844 VIA589844:VIB589844 VRW589844:VRX589844 WBS589844:WBT589844 WLO589844:WLP589844 WVK589844:WVL589844 C655380:D655380 IY655380:IZ655380 SU655380:SV655380 ACQ655380:ACR655380 AMM655380:AMN655380 AWI655380:AWJ655380 BGE655380:BGF655380 BQA655380:BQB655380 BZW655380:BZX655380 CJS655380:CJT655380 CTO655380:CTP655380 DDK655380:DDL655380 DNG655380:DNH655380 DXC655380:DXD655380 EGY655380:EGZ655380 EQU655380:EQV655380 FAQ655380:FAR655380 FKM655380:FKN655380 FUI655380:FUJ655380 GEE655380:GEF655380 GOA655380:GOB655380 GXW655380:GXX655380 HHS655380:HHT655380 HRO655380:HRP655380 IBK655380:IBL655380 ILG655380:ILH655380 IVC655380:IVD655380 JEY655380:JEZ655380 JOU655380:JOV655380 JYQ655380:JYR655380 KIM655380:KIN655380 KSI655380:KSJ655380 LCE655380:LCF655380 LMA655380:LMB655380 LVW655380:LVX655380 MFS655380:MFT655380 MPO655380:MPP655380 MZK655380:MZL655380 NJG655380:NJH655380 NTC655380:NTD655380 OCY655380:OCZ655380 OMU655380:OMV655380 OWQ655380:OWR655380 PGM655380:PGN655380 PQI655380:PQJ655380 QAE655380:QAF655380 QKA655380:QKB655380 QTW655380:QTX655380 RDS655380:RDT655380 RNO655380:RNP655380 RXK655380:RXL655380 SHG655380:SHH655380 SRC655380:SRD655380 TAY655380:TAZ655380 TKU655380:TKV655380 TUQ655380:TUR655380 UEM655380:UEN655380 UOI655380:UOJ655380 UYE655380:UYF655380 VIA655380:VIB655380"/>
    <dataValidation allowBlank="1" showInputMessage="1" showErrorMessage="1" promptTitle="Aus dem Einkommensteuerbescheid" prompt="&quot;Einkünfte aus Kapitalvermögen&quot; ist im Einkommensteuerbescheid in einer eigenen Zeile ausgewiesen. Tragen Sie  den dort ersichtlichen Betrag hier ein." sqref="VRW655380:VRX655380 WBS655380:WBT655380 WLO655380:WLP655380 WVK655380:WVL655380 C720916:D720916 IY720916:IZ720916 SU720916:SV720916 ACQ720916:ACR720916 AMM720916:AMN720916 AWI720916:AWJ720916 BGE720916:BGF720916 BQA720916:BQB720916 BZW720916:BZX720916 CJS720916:CJT720916 CTO720916:CTP720916 DDK720916:DDL720916 DNG720916:DNH720916 DXC720916:DXD720916 EGY720916:EGZ720916 EQU720916:EQV720916 FAQ720916:FAR720916 FKM720916:FKN720916 FUI720916:FUJ720916 GEE720916:GEF720916 GOA720916:GOB720916 GXW720916:GXX720916 HHS720916:HHT720916 HRO720916:HRP720916 IBK720916:IBL720916 ILG720916:ILH720916 IVC720916:IVD720916 JEY720916:JEZ720916 JOU720916:JOV720916 JYQ720916:JYR720916 KIM720916:KIN720916 KSI720916:KSJ720916 LCE720916:LCF720916 LMA720916:LMB720916 LVW720916:LVX720916 MFS720916:MFT720916 MPO720916:MPP720916 MZK720916:MZL720916 NJG720916:NJH720916 NTC720916:NTD720916 OCY720916:OCZ720916 OMU720916:OMV720916 OWQ720916:OWR720916 PGM720916:PGN720916 PQI720916:PQJ720916 QAE720916:QAF720916 QKA720916:QKB720916 QTW720916:QTX720916 RDS720916:RDT720916 RNO720916:RNP720916 RXK720916:RXL720916 SHG720916:SHH720916 SRC720916:SRD720916 TAY720916:TAZ720916 TKU720916:TKV720916 TUQ720916:TUR720916 UEM720916:UEN720916 UOI720916:UOJ720916 UYE720916:UYF720916 VIA720916:VIB720916 VRW720916:VRX720916 WBS720916:WBT720916 WLO720916:WLP720916 WVK720916:WVL720916 C786452:D786452 IY786452:IZ786452 SU786452:SV786452 ACQ786452:ACR786452 AMM786452:AMN786452 AWI786452:AWJ786452 BGE786452:BGF786452 BQA786452:BQB786452 BZW786452:BZX786452 CJS786452:CJT786452 CTO786452:CTP786452 DDK786452:DDL786452 DNG786452:DNH786452 DXC786452:DXD786452 EGY786452:EGZ786452 EQU786452:EQV786452 FAQ786452:FAR786452 FKM786452:FKN786452 FUI786452:FUJ786452 GEE786452:GEF786452 GOA786452:GOB786452 GXW786452:GXX786452 HHS786452:HHT786452 HRO786452:HRP786452 IBK786452:IBL786452 ILG786452:ILH786452 IVC786452:IVD786452 JEY786452:JEZ786452 JOU786452:JOV786452 JYQ786452:JYR786452 KIM786452:KIN786452 KSI786452:KSJ786452"/>
    <dataValidation allowBlank="1" showInputMessage="1" showErrorMessage="1" promptTitle="Aus dem Einkommensteuerbescheid" prompt="&quot;Einkünfte aus Kapitalvermögen&quot; ist im Einkommensteuerbescheid in einer eigenen Zeile ausgewiesen. Tragen Sie  den dort ersichtlichen Betrag hier ein." sqref="LCE786452:LCF786452 LMA786452:LMB786452 LVW786452:LVX786452 MFS786452:MFT786452 MPO786452:MPP786452 MZK786452:MZL786452 NJG786452:NJH786452 NTC786452:NTD786452 OCY786452:OCZ786452 OMU786452:OMV786452 OWQ786452:OWR786452 PGM786452:PGN786452 PQI786452:PQJ786452 QAE786452:QAF786452 QKA786452:QKB786452 QTW786452:QTX786452 RDS786452:RDT786452 RNO786452:RNP786452 RXK786452:RXL786452 SHG786452:SHH786452 SRC786452:SRD786452 TAY786452:TAZ786452 TKU786452:TKV786452 TUQ786452:TUR786452 UEM786452:UEN786452 UOI786452:UOJ786452 UYE786452:UYF786452 VIA786452:VIB786452 VRW786452:VRX786452 WBS786452:WBT786452 WLO786452:WLP786452 WVK786452:WVL786452 C851988:D851988 IY851988:IZ851988 SU851988:SV851988 ACQ851988:ACR851988 AMM851988:AMN851988 AWI851988:AWJ851988 BGE851988:BGF851988 BQA851988:BQB851988 BZW851988:BZX851988 CJS851988:CJT851988 CTO851988:CTP851988 DDK851988:DDL851988 DNG851988:DNH851988 DXC851988:DXD851988 EGY851988:EGZ851988 EQU851988:EQV851988 FAQ851988:FAR851988 FKM851988:FKN851988 FUI851988:FUJ851988 GEE851988:GEF851988 GOA851988:GOB851988 GXW851988:GXX851988 HHS851988:HHT851988 HRO851988:HRP851988 IBK851988:IBL851988 ILG851988:ILH851988 IVC851988:IVD851988 JEY851988:JEZ851988 JOU851988:JOV851988 JYQ851988:JYR851988 KIM851988:KIN851988 KSI851988:KSJ851988 LCE851988:LCF851988 LMA851988:LMB851988 LVW851988:LVX851988 MFS851988:MFT851988 MPO851988:MPP851988 MZK851988:MZL851988 NJG851988:NJH851988 NTC851988:NTD851988 OCY851988:OCZ851988 OMU851988:OMV851988 OWQ851988:OWR851988 PGM851988:PGN851988 PQI851988:PQJ851988 QAE851988:QAF851988 QKA851988:QKB851988 QTW851988:QTX851988 RDS851988:RDT851988 RNO851988:RNP851988 RXK851988:RXL851988 SHG851988:SHH851988 SRC851988:SRD851988 TAY851988:TAZ851988 TKU851988:TKV851988 TUQ851988:TUR851988 UEM851988:UEN851988 UOI851988:UOJ851988 UYE851988:UYF851988 VIA851988:VIB851988 VRW851988:VRX851988 WBS851988:WBT851988 WLO851988:WLP851988 WVK851988:WVL851988 C917524:D917524 IY917524:IZ917524 SU917524:SV917524 ACQ917524:ACR917524"/>
    <dataValidation allowBlank="1" showInputMessage="1" showErrorMessage="1" promptTitle="Aus dem Einkommensteuerbescheid" prompt="&quot;Einkünfte aus Kapitalvermögen&quot; ist im Einkommensteuerbescheid in einer eigenen Zeile ausgewiesen. Tragen Sie  den dort ersichtlichen Betrag hier ein." sqref="AMM917524:AMN917524 AWI917524:AWJ917524 BGE917524:BGF917524 BQA917524:BQB917524 BZW917524:BZX917524 CJS917524:CJT917524 CTO917524:CTP917524 DDK917524:DDL917524 DNG917524:DNH917524 DXC917524:DXD917524 EGY917524:EGZ917524 EQU917524:EQV917524 FAQ917524:FAR917524 FKM917524:FKN917524 FUI917524:FUJ917524 GEE917524:GEF917524 GOA917524:GOB917524 GXW917524:GXX917524 HHS917524:HHT917524 HRO917524:HRP917524 IBK917524:IBL917524 ILG917524:ILH917524 IVC917524:IVD917524 JEY917524:JEZ917524 JOU917524:JOV917524 JYQ917524:JYR917524 KIM917524:KIN917524 KSI917524:KSJ917524 LCE917524:LCF917524 LMA917524:LMB917524 LVW917524:LVX917524 MFS917524:MFT917524 MPO917524:MPP917524 MZK917524:MZL917524 NJG917524:NJH917524 NTC917524:NTD917524 OCY917524:OCZ917524 OMU917524:OMV917524 OWQ917524:OWR917524 PGM917524:PGN917524 PQI917524:PQJ917524 QAE917524:QAF917524 QKA917524:QKB917524 QTW917524:QTX917524 RDS917524:RDT917524 RNO917524:RNP917524 RXK917524:RXL917524 SHG917524:SHH917524 SRC917524:SRD917524 TAY917524:TAZ917524 TKU917524:TKV917524 TUQ917524:TUR917524 UEM917524:UEN917524 UOI917524:UOJ917524 UYE917524:UYF917524 VIA917524:VIB917524 VRW917524:VRX917524 WBS917524:WBT917524 WLO917524:WLP917524 WVK917524:WVL917524 C983060:D983060 IY983060:IZ983060 SU983060:SV983060 ACQ983060:ACR983060 AMM983060:AMN983060 AWI983060:AWJ983060 BGE983060:BGF983060 BQA983060:BQB983060 BZW983060:BZX983060 CJS983060:CJT983060 CTO983060:CTP983060 DDK983060:DDL983060 DNG983060:DNH983060 DXC983060:DXD983060 EGY983060:EGZ983060 EQU983060:EQV983060 FAQ983060:FAR983060 FKM983060:FKN983060 FUI983060:FUJ983060 GEE983060:GEF983060 GOA983060:GOB983060 GXW983060:GXX983060 HHS983060:HHT983060 HRO983060:HRP983060 IBK983060:IBL983060 ILG983060:ILH983060 IVC983060:IVD983060 JEY983060:JEZ983060 JOU983060:JOV983060 JYQ983060:JYR983060 KIM983060:KIN983060 KSI983060:KSJ983060 LCE983060:LCF983060 LMA983060:LMB983060 LVW983060:LVX983060 MFS983060:MFT983060 MPO983060:MPP983060 MZK983060:MZL983060 NJG983060:NJH983060 NTC983060:NTD983060"/>
    <dataValidation allowBlank="1" showInputMessage="1" showErrorMessage="1" promptTitle="Aus dem Einkommensteuerbescheid" prompt="&quot;Einkünfte aus Kapitalvermögen&quot; ist im Einkommensteuerbescheid in einer eigenen Zeile ausgewiesen. Tragen Sie  den dort ersichtlichen Betrag hier ein." sqref="OCY983060:OCZ983060 OMU983060:OMV983060 OWQ983060:OWR983060 PGM983060:PGN983060 PQI983060:PQJ983060 QAE983060:QAF983060 QKA983060:QKB983060 QTW983060:QTX983060 RDS983060:RDT983060 RNO983060:RNP983060 RXK983060:RXL983060 SHG983060:SHH983060 SRC983060:SRD983060 TAY983060:TAZ983060 TKU983060:TKV983060 TUQ983060:TUR983060 UEM983060:UEN983060 UOI983060:UOJ983060 UYE983060:UYF983060 VIA983060:VIB983060 VRW983060:VRX983060 WBS983060:WBT983060 WLO983060:WLP983060 WVK983060:WVL983060"/>
    <dataValidation allowBlank="1" showInputMessage="1" showErrorMessage="1" promptTitle="Aus dem Einkommensteuerbescheid" prompt="&quot;Einkünfte aus Vermietung und Verpachtung&quot; ist im Einkommensteuerbescheid in einer eigenen Zeile ausgewiesen. Tragen Sie  den dort ersichtlichen Betrag hier ein." sqref="C19:D19 IY19:IZ19 SU19:SV19 ACQ19:ACR19 AMM19:AMN19 AWI19:AWJ19 BGE19:BGF19 BQA19:BQB19 BZW19:BZX19 CJS19:CJT19 CTO19:CTP19 DDK19:DDL19 DNG19:DNH19 DXC19:DXD19 EGY19:EGZ19 EQU19:EQV19 FAQ19:FAR19 FKM19:FKN19 FUI19:FUJ19 GEE19:GEF19 GOA19:GOB19 GXW19:GXX19 HHS19:HHT19 HRO19:HRP19 IBK19:IBL19 ILG19:ILH19 IVC19:IVD19 JEY19:JEZ19 JOU19:JOV19 JYQ19:JYR19 KIM19:KIN19 KSI19:KSJ19 LCE19:LCF19 LMA19:LMB19 LVW19:LVX19 MFS19:MFT19 MPO19:MPP19 MZK19:MZL19 NJG19:NJH19 NTC19:NTD19 OCY19:OCZ19 OMU19:OMV19 OWQ19:OWR19 PGM19:PGN19 PQI19:PQJ19 QAE19:QAF19 QKA19:QKB19 QTW19:QTX19 RDS19:RDT19 RNO19:RNP19 RXK19:RXL19 SHG19:SHH19 SRC19:SRD19 TAY19:TAZ19 TKU19:TKV19 TUQ19:TUR19 UEM19:UEN19 UOI19:UOJ19 UYE19:UYF19 VIA19:VIB19 VRW19:VRX19 WBS19:WBT19 WLO19:WLP19 WVK19:WVL19 C65555:D65555 IY65555:IZ65555 SU65555:SV65555 ACQ65555:ACR65555 AMM65555:AMN65555 AWI65555:AWJ65555 BGE65555:BGF65555 BQA65555:BQB65555 BZW65555:BZX65555 CJS65555:CJT65555 CTO65555:CTP65555 DDK65555:DDL65555 DNG65555:DNH65555 DXC65555:DXD65555 EGY65555:EGZ65555 EQU65555:EQV65555 FAQ65555:FAR65555 FKM65555:FKN65555 FUI65555:FUJ65555 GEE65555:GEF65555 GOA65555:GOB65555 GXW65555:GXX65555 HHS65555:HHT65555 HRO65555:HRP65555 IBK65555:IBL65555 ILG65555:ILH65555 IVC65555:IVD65555 JEY65555:JEZ65555 JOU65555:JOV65555 JYQ65555:JYR65555 KIM65555:KIN65555 KSI65555:KSJ65555 LCE65555:LCF65555 LMA65555:LMB65555 LVW65555:LVX65555 MFS65555:MFT65555"/>
    <dataValidation allowBlank="1" showInputMessage="1" showErrorMessage="1" promptTitle="Aus dem Einkommensteuerbescheid" prompt="&quot;Einkünfte aus Vermietung und Verpachtung&quot; ist im Einkommensteuerbescheid in einer eigenen Zeile ausgewiesen. Tragen Sie  den dort ersichtlichen Betrag hier ein." sqref="MPO65555:MPP65555 MZK65555:MZL65555 NJG65555:NJH65555 NTC65555:NTD65555 OCY65555:OCZ65555 OMU65555:OMV65555 OWQ65555:OWR65555 PGM65555:PGN65555 PQI65555:PQJ65555 QAE65555:QAF65555 QKA65555:QKB65555 QTW65555:QTX65555 RDS65555:RDT65555 RNO65555:RNP65555 RXK65555:RXL65555 SHG65555:SHH65555 SRC65555:SRD65555 TAY65555:TAZ65555 TKU65555:TKV65555 TUQ65555:TUR65555 UEM65555:UEN65555 UOI65555:UOJ65555 UYE65555:UYF65555 VIA65555:VIB65555 VRW65555:VRX65555 WBS65555:WBT65555 WLO65555:WLP65555 WVK65555:WVL65555 C131091:D131091 IY131091:IZ131091 SU131091:SV131091 ACQ131091:ACR131091 AMM131091:AMN131091 AWI131091:AWJ131091 BGE131091:BGF131091 BQA131091:BQB131091 BZW131091:BZX131091 CJS131091:CJT131091 CTO131091:CTP131091 DDK131091:DDL131091 DNG131091:DNH131091 DXC131091:DXD131091 EGY131091:EGZ131091 EQU131091:EQV131091 FAQ131091:FAR131091 FKM131091:FKN131091 FUI131091:FUJ131091 GEE131091:GEF131091 GOA131091:GOB131091 GXW131091:GXX131091 HHS131091:HHT131091 HRO131091:HRP131091 IBK131091:IBL131091 ILG131091:ILH131091 IVC131091:IVD131091 JEY131091:JEZ131091 JOU131091:JOV131091 JYQ131091:JYR131091 KIM131091:KIN131091 KSI131091:KSJ131091 LCE131091:LCF131091 LMA131091:LMB131091 LVW131091:LVX131091 MFS131091:MFT131091 MPO131091:MPP131091 MZK131091:MZL131091 NJG131091:NJH131091 NTC131091:NTD131091 OCY131091:OCZ131091 OMU131091:OMV131091 OWQ131091:OWR131091 PGM131091:PGN131091 PQI131091:PQJ131091 QAE131091:QAF131091 QKA131091:QKB131091 QTW131091:QTX131091 RDS131091:RDT131091 RNO131091:RNP131091 RXK131091:RXL131091 SHG131091:SHH131091 SRC131091:SRD131091 TAY131091:TAZ131091 TKU131091:TKV131091 TUQ131091:TUR131091 UEM131091:UEN131091 UOI131091:UOJ131091 UYE131091:UYF131091 VIA131091:VIB131091 VRW131091:VRX131091 WBS131091:WBT131091 WLO131091:WLP131091 WVK131091:WVL131091 C196627:D196627 IY196627:IZ196627 SU196627:SV196627 ACQ196627:ACR196627 AMM196627:AMN196627 AWI196627:AWJ196627 BGE196627:BGF196627 BQA196627:BQB196627"/>
    <dataValidation allowBlank="1" showInputMessage="1" showErrorMessage="1" promptTitle="Aus dem Einkommensteuerbescheid" prompt="&quot;Einkünfte aus Vermietung und Verpachtung&quot; ist im Einkommensteuerbescheid in einer eigenen Zeile ausgewiesen. Tragen Sie  den dort ersichtlichen Betrag hier ein." sqref="BZW196627:BZX196627 CJS196627:CJT196627 CTO196627:CTP196627 DDK196627:DDL196627 DNG196627:DNH196627 DXC196627:DXD196627 EGY196627:EGZ196627 EQU196627:EQV196627 FAQ196627:FAR196627 FKM196627:FKN196627 FUI196627:FUJ196627 GEE196627:GEF196627 GOA196627:GOB196627 GXW196627:GXX196627 HHS196627:HHT196627 HRO196627:HRP196627 IBK196627:IBL196627 ILG196627:ILH196627 IVC196627:IVD196627 JEY196627:JEZ196627 JOU196627:JOV196627 JYQ196627:JYR196627 KIM196627:KIN196627 KSI196627:KSJ196627 LCE196627:LCF196627 LMA196627:LMB196627 LVW196627:LVX196627 MFS196627:MFT196627 MPO196627:MPP196627 MZK196627:MZL196627 NJG196627:NJH196627 NTC196627:NTD196627 OCY196627:OCZ196627 OMU196627:OMV196627 OWQ196627:OWR196627 PGM196627:PGN196627 PQI196627:PQJ196627 QAE196627:QAF196627 QKA196627:QKB196627 QTW196627:QTX196627 RDS196627:RDT196627 RNO196627:RNP196627 RXK196627:RXL196627 SHG196627:SHH196627 SRC196627:SRD196627 TAY196627:TAZ196627 TKU196627:TKV196627 TUQ196627:TUR196627 UEM196627:UEN196627 UOI196627:UOJ196627 UYE196627:UYF196627 VIA196627:VIB196627 VRW196627:VRX196627 WBS196627:WBT196627 WLO196627:WLP196627 WVK196627:WVL196627 C262163:D262163 IY262163:IZ262163 SU262163:SV262163 ACQ262163:ACR262163 AMM262163:AMN262163 AWI262163:AWJ262163 BGE262163:BGF262163 BQA262163:BQB262163 BZW262163:BZX262163 CJS262163:CJT262163 CTO262163:CTP262163 DDK262163:DDL262163 DNG262163:DNH262163 DXC262163:DXD262163 EGY262163:EGZ262163 EQU262163:EQV262163 FAQ262163:FAR262163 FKM262163:FKN262163 FUI262163:FUJ262163 GEE262163:GEF262163 GOA262163:GOB262163 GXW262163:GXX262163 HHS262163:HHT262163 HRO262163:HRP262163 IBK262163:IBL262163 ILG262163:ILH262163 IVC262163:IVD262163 JEY262163:JEZ262163 JOU262163:JOV262163 JYQ262163:JYR262163 KIM262163:KIN262163 KSI262163:KSJ262163 LCE262163:LCF262163 LMA262163:LMB262163 LVW262163:LVX262163 MFS262163:MFT262163 MPO262163:MPP262163 MZK262163:MZL262163 NJG262163:NJH262163 NTC262163:NTD262163 OCY262163:OCZ262163 OMU262163:OMV262163 OWQ262163:OWR262163 PGM262163:PGN262163"/>
    <dataValidation allowBlank="1" showInputMessage="1" showErrorMessage="1" promptTitle="Aus dem Einkommensteuerbescheid" prompt="&quot;Einkünfte aus Vermietung und Verpachtung&quot; ist im Einkommensteuerbescheid in einer eigenen Zeile ausgewiesen. Tragen Sie  den dort ersichtlichen Betrag hier ein." sqref="PQI262163:PQJ262163 QAE262163:QAF262163 QKA262163:QKB262163 QTW262163:QTX262163 RDS262163:RDT262163 RNO262163:RNP262163 RXK262163:RXL262163 SHG262163:SHH262163 SRC262163:SRD262163 TAY262163:TAZ262163 TKU262163:TKV262163 TUQ262163:TUR262163 UEM262163:UEN262163 UOI262163:UOJ262163 UYE262163:UYF262163 VIA262163:VIB262163 VRW262163:VRX262163 WBS262163:WBT262163 WLO262163:WLP262163 WVK262163:WVL262163 C327699:D327699 IY327699:IZ327699 SU327699:SV327699 ACQ327699:ACR327699 AMM327699:AMN327699 AWI327699:AWJ327699 BGE327699:BGF327699 BQA327699:BQB327699 BZW327699:BZX327699 CJS327699:CJT327699 CTO327699:CTP327699 DDK327699:DDL327699 DNG327699:DNH327699 DXC327699:DXD327699 EGY327699:EGZ327699 EQU327699:EQV327699 FAQ327699:FAR327699 FKM327699:FKN327699 FUI327699:FUJ327699 GEE327699:GEF327699 GOA327699:GOB327699 GXW327699:GXX327699 HHS327699:HHT327699 HRO327699:HRP327699 IBK327699:IBL327699 ILG327699:ILH327699 IVC327699:IVD327699 JEY327699:JEZ327699 JOU327699:JOV327699 JYQ327699:JYR327699 KIM327699:KIN327699 KSI327699:KSJ327699 LCE327699:LCF327699 LMA327699:LMB327699 LVW327699:LVX327699 MFS327699:MFT327699 MPO327699:MPP327699 MZK327699:MZL327699 NJG327699:NJH327699 NTC327699:NTD327699 OCY327699:OCZ327699 OMU327699:OMV327699 OWQ327699:OWR327699 PGM327699:PGN327699 PQI327699:PQJ327699 QAE327699:QAF327699 QKA327699:QKB327699 QTW327699:QTX327699 RDS327699:RDT327699 RNO327699:RNP327699 RXK327699:RXL327699 SHG327699:SHH327699 SRC327699:SRD327699 TAY327699:TAZ327699 TKU327699:TKV327699 TUQ327699:TUR327699 UEM327699:UEN327699 UOI327699:UOJ327699 UYE327699:UYF327699 VIA327699:VIB327699 VRW327699:VRX327699 WBS327699:WBT327699 WLO327699:WLP327699 WVK327699:WVL327699 C393235:D393235 IY393235:IZ393235 SU393235:SV393235 ACQ393235:ACR393235 AMM393235:AMN393235 AWI393235:AWJ393235 BGE393235:BGF393235 BQA393235:BQB393235 BZW393235:BZX393235 CJS393235:CJT393235 CTO393235:CTP393235 DDK393235:DDL393235 DNG393235:DNH393235 DXC393235:DXD393235 EGY393235:EGZ393235 EQU393235:EQV393235"/>
    <dataValidation allowBlank="1" showInputMessage="1" showErrorMessage="1" promptTitle="Aus dem Einkommensteuerbescheid" prompt="&quot;Einkünfte aus Vermietung und Verpachtung&quot; ist im Einkommensteuerbescheid in einer eigenen Zeile ausgewiesen. Tragen Sie  den dort ersichtlichen Betrag hier ein." sqref="FAQ393235:FAR393235 FKM393235:FKN393235 FUI393235:FUJ393235 GEE393235:GEF393235 GOA393235:GOB393235 GXW393235:GXX393235 HHS393235:HHT393235 HRO393235:HRP393235 IBK393235:IBL393235 ILG393235:ILH393235 IVC393235:IVD393235 JEY393235:JEZ393235 JOU393235:JOV393235 JYQ393235:JYR393235 KIM393235:KIN393235 KSI393235:KSJ393235 LCE393235:LCF393235 LMA393235:LMB393235 LVW393235:LVX393235 MFS393235:MFT393235 MPO393235:MPP393235 MZK393235:MZL393235 NJG393235:NJH393235 NTC393235:NTD393235 OCY393235:OCZ393235 OMU393235:OMV393235 OWQ393235:OWR393235 PGM393235:PGN393235 PQI393235:PQJ393235 QAE393235:QAF393235 QKA393235:QKB393235 QTW393235:QTX393235 RDS393235:RDT393235 RNO393235:RNP393235 RXK393235:RXL393235 SHG393235:SHH393235 SRC393235:SRD393235 TAY393235:TAZ393235 TKU393235:TKV393235 TUQ393235:TUR393235 UEM393235:UEN393235 UOI393235:UOJ393235 UYE393235:UYF393235 VIA393235:VIB393235 VRW393235:VRX393235 WBS393235:WBT393235 WLO393235:WLP393235 WVK393235:WVL393235 C458771:D458771 IY458771:IZ458771 SU458771:SV458771 ACQ458771:ACR458771 AMM458771:AMN458771 AWI458771:AWJ458771 BGE458771:BGF458771 BQA458771:BQB458771 BZW458771:BZX458771 CJS458771:CJT458771 CTO458771:CTP458771 DDK458771:DDL458771 DNG458771:DNH458771 DXC458771:DXD458771 EGY458771:EGZ458771 EQU458771:EQV458771 FAQ458771:FAR458771 FKM458771:FKN458771 FUI458771:FUJ458771 GEE458771:GEF458771 GOA458771:GOB458771 GXW458771:GXX458771 HHS458771:HHT458771 HRO458771:HRP458771 IBK458771:IBL458771 ILG458771:ILH458771 IVC458771:IVD458771 JEY458771:JEZ458771 JOU458771:JOV458771 JYQ458771:JYR458771 KIM458771:KIN458771 KSI458771:KSJ458771 LCE458771:LCF458771 LMA458771:LMB458771 LVW458771:LVX458771 MFS458771:MFT458771 MPO458771:MPP458771 MZK458771:MZL458771 NJG458771:NJH458771 NTC458771:NTD458771 OCY458771:OCZ458771 OMU458771:OMV458771 OWQ458771:OWR458771 PGM458771:PGN458771 PQI458771:PQJ458771 QAE458771:QAF458771 QKA458771:QKB458771 QTW458771:QTX458771 RDS458771:RDT458771 RNO458771:RNP458771 RXK458771:RXL458771 SHG458771:SHH458771"/>
    <dataValidation allowBlank="1" showInputMessage="1" showErrorMessage="1" promptTitle="Aus dem Einkommensteuerbescheid" prompt="&quot;Einkünfte aus Vermietung und Verpachtung&quot; ist im Einkommensteuerbescheid in einer eigenen Zeile ausgewiesen. Tragen Sie  den dort ersichtlichen Betrag hier ein." sqref="SRC458771:SRD458771 TAY458771:TAZ458771 TKU458771:TKV458771 TUQ458771:TUR458771 UEM458771:UEN458771 UOI458771:UOJ458771 UYE458771:UYF458771 VIA458771:VIB458771 VRW458771:VRX458771 WBS458771:WBT458771 WLO458771:WLP458771 WVK458771:WVL458771 C524307:D524307 IY524307:IZ524307 SU524307:SV524307 ACQ524307:ACR524307 AMM524307:AMN524307 AWI524307:AWJ524307 BGE524307:BGF524307 BQA524307:BQB524307 BZW524307:BZX524307 CJS524307:CJT524307 CTO524307:CTP524307 DDK524307:DDL524307 DNG524307:DNH524307 DXC524307:DXD524307 EGY524307:EGZ524307 EQU524307:EQV524307 FAQ524307:FAR524307 FKM524307:FKN524307 FUI524307:FUJ524307 GEE524307:GEF524307 GOA524307:GOB524307 GXW524307:GXX524307 HHS524307:HHT524307 HRO524307:HRP524307 IBK524307:IBL524307 ILG524307:ILH524307 IVC524307:IVD524307 JEY524307:JEZ524307 JOU524307:JOV524307 JYQ524307:JYR524307 KIM524307:KIN524307 KSI524307:KSJ524307 LCE524307:LCF524307 LMA524307:LMB524307 LVW524307:LVX524307 MFS524307:MFT524307 MPO524307:MPP524307 MZK524307:MZL524307 NJG524307:NJH524307 NTC524307:NTD524307 OCY524307:OCZ524307 OMU524307:OMV524307 OWQ524307:OWR524307 PGM524307:PGN524307 PQI524307:PQJ524307 QAE524307:QAF524307 QKA524307:QKB524307 QTW524307:QTX524307 RDS524307:RDT524307 RNO524307:RNP524307 RXK524307:RXL524307 SHG524307:SHH524307 SRC524307:SRD524307 TAY524307:TAZ524307 TKU524307:TKV524307 TUQ524307:TUR524307 UEM524307:UEN524307 UOI524307:UOJ524307 UYE524307:UYF524307 VIA524307:VIB524307 VRW524307:VRX524307 WBS524307:WBT524307 WLO524307:WLP524307 WVK524307:WVL524307 C589843:D589843 IY589843:IZ589843 SU589843:SV589843 ACQ589843:ACR589843 AMM589843:AMN589843 AWI589843:AWJ589843 BGE589843:BGF589843 BQA589843:BQB589843 BZW589843:BZX589843 CJS589843:CJT589843 CTO589843:CTP589843 DDK589843:DDL589843 DNG589843:DNH589843 DXC589843:DXD589843 EGY589843:EGZ589843 EQU589843:EQV589843 FAQ589843:FAR589843 FKM589843:FKN589843 FUI589843:FUJ589843 GEE589843:GEF589843 GOA589843:GOB589843 GXW589843:GXX589843 HHS589843:HHT589843 HRO589843:HRP589843"/>
    <dataValidation allowBlank="1" showInputMessage="1" showErrorMessage="1" promptTitle="Aus dem Einkommensteuerbescheid" prompt="&quot;Einkünfte aus Vermietung und Verpachtung&quot; ist im Einkommensteuerbescheid in einer eigenen Zeile ausgewiesen. Tragen Sie  den dort ersichtlichen Betrag hier ein." sqref="IBK589843:IBL589843 ILG589843:ILH589843 IVC589843:IVD589843 JEY589843:JEZ589843 JOU589843:JOV589843 JYQ589843:JYR589843 KIM589843:KIN589843 KSI589843:KSJ589843 LCE589843:LCF589843 LMA589843:LMB589843 LVW589843:LVX589843 MFS589843:MFT589843 MPO589843:MPP589843 MZK589843:MZL589843 NJG589843:NJH589843 NTC589843:NTD589843 OCY589843:OCZ589843 OMU589843:OMV589843 OWQ589843:OWR589843 PGM589843:PGN589843 PQI589843:PQJ589843 QAE589843:QAF589843 QKA589843:QKB589843 QTW589843:QTX589843 RDS589843:RDT589843 RNO589843:RNP589843 RXK589843:RXL589843 SHG589843:SHH589843 SRC589843:SRD589843 TAY589843:TAZ589843 TKU589843:TKV589843 TUQ589843:TUR589843 UEM589843:UEN589843 UOI589843:UOJ589843 UYE589843:UYF589843 VIA589843:VIB589843 VRW589843:VRX589843 WBS589843:WBT589843 WLO589843:WLP589843 WVK589843:WVL589843 C655379:D655379 IY655379:IZ655379 SU655379:SV655379 ACQ655379:ACR655379 AMM655379:AMN655379 AWI655379:AWJ655379 BGE655379:BGF655379 BQA655379:BQB655379 BZW655379:BZX655379 CJS655379:CJT655379 CTO655379:CTP655379 DDK655379:DDL655379 DNG655379:DNH655379 DXC655379:DXD655379 EGY655379:EGZ655379 EQU655379:EQV655379 FAQ655379:FAR655379 FKM655379:FKN655379 FUI655379:FUJ655379 GEE655379:GEF655379 GOA655379:GOB655379 GXW655379:GXX655379 HHS655379:HHT655379 HRO655379:HRP655379 IBK655379:IBL655379 ILG655379:ILH655379 IVC655379:IVD655379 JEY655379:JEZ655379 JOU655379:JOV655379 JYQ655379:JYR655379 KIM655379:KIN655379 KSI655379:KSJ655379 LCE655379:LCF655379 LMA655379:LMB655379 LVW655379:LVX655379 MFS655379:MFT655379 MPO655379:MPP655379 MZK655379:MZL655379 NJG655379:NJH655379 NTC655379:NTD655379 OCY655379:OCZ655379 OMU655379:OMV655379 OWQ655379:OWR655379 PGM655379:PGN655379 PQI655379:PQJ655379 QAE655379:QAF655379 QKA655379:QKB655379 QTW655379:QTX655379 RDS655379:RDT655379 RNO655379:RNP655379 RXK655379:RXL655379 SHG655379:SHH655379 SRC655379:SRD655379 TAY655379:TAZ655379 TKU655379:TKV655379 TUQ655379:TUR655379 UEM655379:UEN655379 UOI655379:UOJ655379 UYE655379:UYF655379 VIA655379:VIB655379"/>
    <dataValidation allowBlank="1" showInputMessage="1" showErrorMessage="1" promptTitle="Aus dem Einkommensteuerbescheid" prompt="&quot;Einkünfte aus Vermietung und Verpachtung&quot; ist im Einkommensteuerbescheid in einer eigenen Zeile ausgewiesen. Tragen Sie  den dort ersichtlichen Betrag hier ein." sqref="VRW655379:VRX655379 WBS655379:WBT655379 WLO655379:WLP655379 WVK655379:WVL655379 C720915:D720915 IY720915:IZ720915 SU720915:SV720915 ACQ720915:ACR720915 AMM720915:AMN720915 AWI720915:AWJ720915 BGE720915:BGF720915 BQA720915:BQB720915 BZW720915:BZX720915 CJS720915:CJT720915 CTO720915:CTP720915 DDK720915:DDL720915 DNG720915:DNH720915 DXC720915:DXD720915 EGY720915:EGZ720915 EQU720915:EQV720915 FAQ720915:FAR720915 FKM720915:FKN720915 FUI720915:FUJ720915 GEE720915:GEF720915 GOA720915:GOB720915 GXW720915:GXX720915 HHS720915:HHT720915 HRO720915:HRP720915 IBK720915:IBL720915 ILG720915:ILH720915 IVC720915:IVD720915 JEY720915:JEZ720915 JOU720915:JOV720915 JYQ720915:JYR720915 KIM720915:KIN720915 KSI720915:KSJ720915 LCE720915:LCF720915 LMA720915:LMB720915 LVW720915:LVX720915 MFS720915:MFT720915 MPO720915:MPP720915 MZK720915:MZL720915 NJG720915:NJH720915 NTC720915:NTD720915 OCY720915:OCZ720915 OMU720915:OMV720915 OWQ720915:OWR720915 PGM720915:PGN720915 PQI720915:PQJ720915 QAE720915:QAF720915 QKA720915:QKB720915 QTW720915:QTX720915 RDS720915:RDT720915 RNO720915:RNP720915 RXK720915:RXL720915 SHG720915:SHH720915 SRC720915:SRD720915 TAY720915:TAZ720915 TKU720915:TKV720915 TUQ720915:TUR720915 UEM720915:UEN720915 UOI720915:UOJ720915 UYE720915:UYF720915 VIA720915:VIB720915 VRW720915:VRX720915 WBS720915:WBT720915 WLO720915:WLP720915 WVK720915:WVL720915 C786451:D786451 IY786451:IZ786451 SU786451:SV786451 ACQ786451:ACR786451 AMM786451:AMN786451 AWI786451:AWJ786451 BGE786451:BGF786451 BQA786451:BQB786451 BZW786451:BZX786451 CJS786451:CJT786451 CTO786451:CTP786451 DDK786451:DDL786451 DNG786451:DNH786451 DXC786451:DXD786451 EGY786451:EGZ786451 EQU786451:EQV786451 FAQ786451:FAR786451 FKM786451:FKN786451 FUI786451:FUJ786451 GEE786451:GEF786451 GOA786451:GOB786451 GXW786451:GXX786451 HHS786451:HHT786451 HRO786451:HRP786451 IBK786451:IBL786451 ILG786451:ILH786451 IVC786451:IVD786451 JEY786451:JEZ786451 JOU786451:JOV786451 JYQ786451:JYR786451 KIM786451:KIN786451 KSI786451:KSJ786451"/>
    <dataValidation allowBlank="1" showInputMessage="1" showErrorMessage="1" promptTitle="Aus dem Einkommensteuerbescheid" prompt="&quot;Einkünfte aus Vermietung und Verpachtung&quot; ist im Einkommensteuerbescheid in einer eigenen Zeile ausgewiesen. Tragen Sie  den dort ersichtlichen Betrag hier ein." sqref="LCE786451:LCF786451 LMA786451:LMB786451 LVW786451:LVX786451 MFS786451:MFT786451 MPO786451:MPP786451 MZK786451:MZL786451 NJG786451:NJH786451 NTC786451:NTD786451 OCY786451:OCZ786451 OMU786451:OMV786451 OWQ786451:OWR786451 PGM786451:PGN786451 PQI786451:PQJ786451 QAE786451:QAF786451 QKA786451:QKB786451 QTW786451:QTX786451 RDS786451:RDT786451 RNO786451:RNP786451 RXK786451:RXL786451 SHG786451:SHH786451 SRC786451:SRD786451 TAY786451:TAZ786451 TKU786451:TKV786451 TUQ786451:TUR786451 UEM786451:UEN786451 UOI786451:UOJ786451 UYE786451:UYF786451 VIA786451:VIB786451 VRW786451:VRX786451 WBS786451:WBT786451 WLO786451:WLP786451 WVK786451:WVL786451 C851987:D851987 IY851987:IZ851987 SU851987:SV851987 ACQ851987:ACR851987 AMM851987:AMN851987 AWI851987:AWJ851987 BGE851987:BGF851987 BQA851987:BQB851987 BZW851987:BZX851987 CJS851987:CJT851987 CTO851987:CTP851987 DDK851987:DDL851987 DNG851987:DNH851987 DXC851987:DXD851987 EGY851987:EGZ851987 EQU851987:EQV851987 FAQ851987:FAR851987 FKM851987:FKN851987 FUI851987:FUJ851987 GEE851987:GEF851987 GOA851987:GOB851987 GXW851987:GXX851987 HHS851987:HHT851987 HRO851987:HRP851987 IBK851987:IBL851987 ILG851987:ILH851987 IVC851987:IVD851987 JEY851987:JEZ851987 JOU851987:JOV851987 JYQ851987:JYR851987 KIM851987:KIN851987 KSI851987:KSJ851987 LCE851987:LCF851987 LMA851987:LMB851987 LVW851987:LVX851987 MFS851987:MFT851987 MPO851987:MPP851987 MZK851987:MZL851987 NJG851987:NJH851987 NTC851987:NTD851987 OCY851987:OCZ851987 OMU851987:OMV851987 OWQ851987:OWR851987 PGM851987:PGN851987 PQI851987:PQJ851987 QAE851987:QAF851987 QKA851987:QKB851987 QTW851987:QTX851987 RDS851987:RDT851987 RNO851987:RNP851987 RXK851987:RXL851987 SHG851987:SHH851987 SRC851987:SRD851987 TAY851987:TAZ851987 TKU851987:TKV851987 TUQ851987:TUR851987 UEM851987:UEN851987 UOI851987:UOJ851987 UYE851987:UYF851987 VIA851987:VIB851987 VRW851987:VRX851987 WBS851987:WBT851987 WLO851987:WLP851987 WVK851987:WVL851987 C917523:D917523 IY917523:IZ917523 SU917523:SV917523 ACQ917523:ACR917523"/>
    <dataValidation allowBlank="1" showInputMessage="1" showErrorMessage="1" promptTitle="Aus dem Einkommensteuerbescheid" prompt="&quot;Einkünfte aus Vermietung und Verpachtung&quot; ist im Einkommensteuerbescheid in einer eigenen Zeile ausgewiesen. Tragen Sie  den dort ersichtlichen Betrag hier ein." sqref="AMM917523:AMN917523 AWI917523:AWJ917523 BGE917523:BGF917523 BQA917523:BQB917523 BZW917523:BZX917523 CJS917523:CJT917523 CTO917523:CTP917523 DDK917523:DDL917523 DNG917523:DNH917523 DXC917523:DXD917523 EGY917523:EGZ917523 EQU917523:EQV917523 FAQ917523:FAR917523 FKM917523:FKN917523 FUI917523:FUJ917523 GEE917523:GEF917523 GOA917523:GOB917523 GXW917523:GXX917523 HHS917523:HHT917523 HRO917523:HRP917523 IBK917523:IBL917523 ILG917523:ILH917523 IVC917523:IVD917523 JEY917523:JEZ917523 JOU917523:JOV917523 JYQ917523:JYR917523 KIM917523:KIN917523 KSI917523:KSJ917523 LCE917523:LCF917523 LMA917523:LMB917523 LVW917523:LVX917523 MFS917523:MFT917523 MPO917523:MPP917523 MZK917523:MZL917523 NJG917523:NJH917523 NTC917523:NTD917523 OCY917523:OCZ917523 OMU917523:OMV917523 OWQ917523:OWR917523 PGM917523:PGN917523 PQI917523:PQJ917523 QAE917523:QAF917523 QKA917523:QKB917523 QTW917523:QTX917523 RDS917523:RDT917523 RNO917523:RNP917523 RXK917523:RXL917523 SHG917523:SHH917523 SRC917523:SRD917523 TAY917523:TAZ917523 TKU917523:TKV917523 TUQ917523:TUR917523 UEM917523:UEN917523 UOI917523:UOJ917523 UYE917523:UYF917523 VIA917523:VIB917523 VRW917523:VRX917523 WBS917523:WBT917523 WLO917523:WLP917523 WVK917523:WVL917523 C983059:D983059 IY983059:IZ983059 SU983059:SV983059 ACQ983059:ACR983059 AMM983059:AMN983059 AWI983059:AWJ983059 BGE983059:BGF983059 BQA983059:BQB983059 BZW983059:BZX983059 CJS983059:CJT983059 CTO983059:CTP983059 DDK983059:DDL983059 DNG983059:DNH983059 DXC983059:DXD983059 EGY983059:EGZ983059 EQU983059:EQV983059 FAQ983059:FAR983059 FKM983059:FKN983059 FUI983059:FUJ983059 GEE983059:GEF983059 GOA983059:GOB983059 GXW983059:GXX983059 HHS983059:HHT983059 HRO983059:HRP983059 IBK983059:IBL983059 ILG983059:ILH983059 IVC983059:IVD983059 JEY983059:JEZ983059 JOU983059:JOV983059 JYQ983059:JYR983059 KIM983059:KIN983059 KSI983059:KSJ983059 LCE983059:LCF983059 LMA983059:LMB983059 LVW983059:LVX983059 MFS983059:MFT983059 MPO983059:MPP983059 MZK983059:MZL983059 NJG983059:NJH983059 NTC983059:NTD983059"/>
    <dataValidation allowBlank="1" showInputMessage="1" showErrorMessage="1" promptTitle="Aus dem Einkommensteuerbescheid" prompt="&quot;Einkünfte aus Vermietung und Verpachtung&quot; ist im Einkommensteuerbescheid in einer eigenen Zeile ausgewiesen. Tragen Sie  den dort ersichtlichen Betrag hier ein." sqref="OCY983059:OCZ983059 OMU983059:OMV983059 OWQ983059:OWR983059 PGM983059:PGN983059 PQI983059:PQJ983059 QAE983059:QAF983059 QKA983059:QKB983059 QTW983059:QTX983059 RDS983059:RDT983059 RNO983059:RNP983059 RXK983059:RXL983059 SHG983059:SHH983059 SRC983059:SRD983059 TAY983059:TAZ983059 TKU983059:TKV983059 TUQ983059:TUR983059 UEM983059:UEN983059 UOI983059:UOJ983059 UYE983059:UYF983059 VIA983059:VIB983059 VRW983059:VRX983059 WBS983059:WBT983059 WLO983059:WLP983059 WVK983059:WVL983059"/>
    <dataValidation allowBlank="1" showInputMessage="1" showErrorMessage="1" promptTitle="Aus dem Einkommensteuerbescheid" prompt="&quot;Sonstige Einkünfte gemäß § 29 Einkommensteuergesetz&quot; ist im Einkommensteuerbescheid in einer eigenen Zeile ausgewiesen. Tragen Sie  den dort ersichtlichen Betrag hier ein." sqref="C21:D21 IY21:IZ21 SU21:SV21 ACQ21:ACR21 AMM21:AMN21 AWI21:AWJ21 BGE21:BGF21 BQA21:BQB21 BZW21:BZX21 CJS21:CJT21 CTO21:CTP21 DDK21:DDL21 DNG21:DNH21 DXC21:DXD21 EGY21:EGZ21 EQU21:EQV21 FAQ21:FAR21 FKM21:FKN21 FUI21:FUJ21 GEE21:GEF21 GOA21:GOB21 GXW21:GXX21 HHS21:HHT21 HRO21:HRP21 IBK21:IBL21 ILG21:ILH21 IVC21:IVD21 JEY21:JEZ21 JOU21:JOV21 JYQ21:JYR21 KIM21:KIN21 KSI21:KSJ21 LCE21:LCF21 LMA21:LMB21 LVW21:LVX21 MFS21:MFT21 MPO21:MPP21 MZK21:MZL21 NJG21:NJH21 NTC21:NTD21 OCY21:OCZ21 OMU21:OMV21 OWQ21:OWR21 PGM21:PGN21 PQI21:PQJ21 QAE21:QAF21 QKA21:QKB21 QTW21:QTX21 RDS21:RDT21 RNO21:RNP21 RXK21:RXL21 SHG21:SHH21 SRC21:SRD21 TAY21:TAZ21 TKU21:TKV21 TUQ21:TUR21 UEM21:UEN21 UOI21:UOJ21 UYE21:UYF21 VIA21:VIB21 VRW21:VRX21 WBS21:WBT21 WLO21:WLP21 WVK21:WVL21 C65557:D65557 IY65557:IZ65557 SU65557:SV65557 ACQ65557:ACR65557 AMM65557:AMN65557 AWI65557:AWJ65557 BGE65557:BGF65557 BQA65557:BQB65557 BZW65557:BZX65557 CJS65557:CJT65557 CTO65557:CTP65557 DDK65557:DDL65557 DNG65557:DNH65557 DXC65557:DXD65557 EGY65557:EGZ65557 EQU65557:EQV65557 FAQ65557:FAR65557 FKM65557:FKN65557 FUI65557:FUJ65557 GEE65557:GEF65557 GOA65557:GOB65557 GXW65557:GXX65557 HHS65557:HHT65557 HRO65557:HRP65557 IBK65557:IBL65557 ILG65557:ILH65557 IVC65557:IVD65557 JEY65557:JEZ65557 JOU65557:JOV65557 JYQ65557:JYR65557 KIM65557:KIN65557 KSI65557:KSJ65557 LCE65557:LCF65557 LMA65557:LMB65557 LVW65557:LVX65557 MFS65557:MFT65557"/>
    <dataValidation allowBlank="1" showInputMessage="1" showErrorMessage="1" promptTitle="Aus dem Einkommensteuerbescheid" prompt="&quot;Sonstige Einkünfte gemäß § 29 Einkommensteuergesetz&quot; ist im Einkommensteuerbescheid in einer eigenen Zeile ausgewiesen. Tragen Sie  den dort ersichtlichen Betrag hier ein." sqref="MPO65557:MPP65557 MZK65557:MZL65557 NJG65557:NJH65557 NTC65557:NTD65557 OCY65557:OCZ65557 OMU65557:OMV65557 OWQ65557:OWR65557 PGM65557:PGN65557 PQI65557:PQJ65557 QAE65557:QAF65557 QKA65557:QKB65557 QTW65557:QTX65557 RDS65557:RDT65557 RNO65557:RNP65557 RXK65557:RXL65557 SHG65557:SHH65557 SRC65557:SRD65557 TAY65557:TAZ65557 TKU65557:TKV65557 TUQ65557:TUR65557 UEM65557:UEN65557 UOI65557:UOJ65557 UYE65557:UYF65557 VIA65557:VIB65557 VRW65557:VRX65557 WBS65557:WBT65557 WLO65557:WLP65557 WVK65557:WVL65557 C131093:D131093 IY131093:IZ131093 SU131093:SV131093 ACQ131093:ACR131093 AMM131093:AMN131093 AWI131093:AWJ131093 BGE131093:BGF131093 BQA131093:BQB131093 BZW131093:BZX131093 CJS131093:CJT131093 CTO131093:CTP131093 DDK131093:DDL131093 DNG131093:DNH131093 DXC131093:DXD131093 EGY131093:EGZ131093 EQU131093:EQV131093 FAQ131093:FAR131093 FKM131093:FKN131093 FUI131093:FUJ131093 GEE131093:GEF131093 GOA131093:GOB131093 GXW131093:GXX131093 HHS131093:HHT131093 HRO131093:HRP131093 IBK131093:IBL131093 ILG131093:ILH131093 IVC131093:IVD131093 JEY131093:JEZ131093 JOU131093:JOV131093 JYQ131093:JYR131093 KIM131093:KIN131093 KSI131093:KSJ131093 LCE131093:LCF131093 LMA131093:LMB131093 LVW131093:LVX131093 MFS131093:MFT131093 MPO131093:MPP131093 MZK131093:MZL131093 NJG131093:NJH131093 NTC131093:NTD131093 OCY131093:OCZ131093 OMU131093:OMV131093 OWQ131093:OWR131093 PGM131093:PGN131093 PQI131093:PQJ131093 QAE131093:QAF131093 QKA131093:QKB131093 QTW131093:QTX131093 RDS131093:RDT131093 RNO131093:RNP131093 RXK131093:RXL131093 SHG131093:SHH131093 SRC131093:SRD131093 TAY131093:TAZ131093 TKU131093:TKV131093 TUQ131093:TUR131093 UEM131093:UEN131093 UOI131093:UOJ131093 UYE131093:UYF131093 VIA131093:VIB131093 VRW131093:VRX131093 WBS131093:WBT131093 WLO131093:WLP131093 WVK131093:WVL131093 C196629:D196629 IY196629:IZ196629 SU196629:SV196629 ACQ196629:ACR196629 AMM196629:AMN196629 AWI196629:AWJ196629 BGE196629:BGF196629 BQA196629:BQB196629"/>
    <dataValidation allowBlank="1" showInputMessage="1" showErrorMessage="1" promptTitle="Aus dem Einkommensteuerbescheid" prompt="&quot;Sonstige Einkünfte gemäß § 29 Einkommensteuergesetz&quot; ist im Einkommensteuerbescheid in einer eigenen Zeile ausgewiesen. Tragen Sie  den dort ersichtlichen Betrag hier ein." sqref="BZW196629:BZX196629 CJS196629:CJT196629 CTO196629:CTP196629 DDK196629:DDL196629 DNG196629:DNH196629 DXC196629:DXD196629 EGY196629:EGZ196629 EQU196629:EQV196629 FAQ196629:FAR196629 FKM196629:FKN196629 FUI196629:FUJ196629 GEE196629:GEF196629 GOA196629:GOB196629 GXW196629:GXX196629 HHS196629:HHT196629 HRO196629:HRP196629 IBK196629:IBL196629 ILG196629:ILH196629 IVC196629:IVD196629 JEY196629:JEZ196629 JOU196629:JOV196629 JYQ196629:JYR196629 KIM196629:KIN196629 KSI196629:KSJ196629 LCE196629:LCF196629 LMA196629:LMB196629 LVW196629:LVX196629 MFS196629:MFT196629 MPO196629:MPP196629 MZK196629:MZL196629 NJG196629:NJH196629 NTC196629:NTD196629 OCY196629:OCZ196629 OMU196629:OMV196629 OWQ196629:OWR196629 PGM196629:PGN196629 PQI196629:PQJ196629 QAE196629:QAF196629 QKA196629:QKB196629 QTW196629:QTX196629 RDS196629:RDT196629 RNO196629:RNP196629 RXK196629:RXL196629 SHG196629:SHH196629 SRC196629:SRD196629 TAY196629:TAZ196629 TKU196629:TKV196629 TUQ196629:TUR196629 UEM196629:UEN196629 UOI196629:UOJ196629 UYE196629:UYF196629 VIA196629:VIB196629 VRW196629:VRX196629 WBS196629:WBT196629 WLO196629:WLP196629 WVK196629:WVL196629 C262165:D262165 IY262165:IZ262165 SU262165:SV262165 ACQ262165:ACR262165 AMM262165:AMN262165 AWI262165:AWJ262165 BGE262165:BGF262165 BQA262165:BQB262165 BZW262165:BZX262165 CJS262165:CJT262165 CTO262165:CTP262165 DDK262165:DDL262165 DNG262165:DNH262165 DXC262165:DXD262165 EGY262165:EGZ262165 EQU262165:EQV262165 FAQ262165:FAR262165 FKM262165:FKN262165 FUI262165:FUJ262165 GEE262165:GEF262165 GOA262165:GOB262165 GXW262165:GXX262165 HHS262165:HHT262165 HRO262165:HRP262165 IBK262165:IBL262165 ILG262165:ILH262165 IVC262165:IVD262165 JEY262165:JEZ262165 JOU262165:JOV262165 JYQ262165:JYR262165 KIM262165:KIN262165 KSI262165:KSJ262165 LCE262165:LCF262165 LMA262165:LMB262165 LVW262165:LVX262165 MFS262165:MFT262165 MPO262165:MPP262165 MZK262165:MZL262165 NJG262165:NJH262165 NTC262165:NTD262165 OCY262165:OCZ262165 OMU262165:OMV262165 OWQ262165:OWR262165 PGM262165:PGN262165"/>
    <dataValidation allowBlank="1" showInputMessage="1" showErrorMessage="1" promptTitle="Aus dem Einkommensteuerbescheid" prompt="&quot;Sonstige Einkünfte gemäß § 29 Einkommensteuergesetz&quot; ist im Einkommensteuerbescheid in einer eigenen Zeile ausgewiesen. Tragen Sie  den dort ersichtlichen Betrag hier ein." sqref="PQI262165:PQJ262165 QAE262165:QAF262165 QKA262165:QKB262165 QTW262165:QTX262165 RDS262165:RDT262165 RNO262165:RNP262165 RXK262165:RXL262165 SHG262165:SHH262165 SRC262165:SRD262165 TAY262165:TAZ262165 TKU262165:TKV262165 TUQ262165:TUR262165 UEM262165:UEN262165 UOI262165:UOJ262165 UYE262165:UYF262165 VIA262165:VIB262165 VRW262165:VRX262165 WBS262165:WBT262165 WLO262165:WLP262165 WVK262165:WVL262165 C327701:D327701 IY327701:IZ327701 SU327701:SV327701 ACQ327701:ACR327701 AMM327701:AMN327701 AWI327701:AWJ327701 BGE327701:BGF327701 BQA327701:BQB327701 BZW327701:BZX327701 CJS327701:CJT327701 CTO327701:CTP327701 DDK327701:DDL327701 DNG327701:DNH327701 DXC327701:DXD327701 EGY327701:EGZ327701 EQU327701:EQV327701 FAQ327701:FAR327701 FKM327701:FKN327701 FUI327701:FUJ327701 GEE327701:GEF327701 GOA327701:GOB327701 GXW327701:GXX327701 HHS327701:HHT327701 HRO327701:HRP327701 IBK327701:IBL327701 ILG327701:ILH327701 IVC327701:IVD327701 JEY327701:JEZ327701 JOU327701:JOV327701 JYQ327701:JYR327701 KIM327701:KIN327701 KSI327701:KSJ327701 LCE327701:LCF327701 LMA327701:LMB327701 LVW327701:LVX327701 MFS327701:MFT327701 MPO327701:MPP327701 MZK327701:MZL327701 NJG327701:NJH327701 NTC327701:NTD327701 OCY327701:OCZ327701 OMU327701:OMV327701 OWQ327701:OWR327701 PGM327701:PGN327701 PQI327701:PQJ327701 QAE327701:QAF327701 QKA327701:QKB327701 QTW327701:QTX327701 RDS327701:RDT327701 RNO327701:RNP327701 RXK327701:RXL327701 SHG327701:SHH327701 SRC327701:SRD327701 TAY327701:TAZ327701 TKU327701:TKV327701 TUQ327701:TUR327701 UEM327701:UEN327701 UOI327701:UOJ327701 UYE327701:UYF327701 VIA327701:VIB327701 VRW327701:VRX327701 WBS327701:WBT327701 WLO327701:WLP327701 WVK327701:WVL327701 C393237:D393237 IY393237:IZ393237 SU393237:SV393237 ACQ393237:ACR393237 AMM393237:AMN393237 AWI393237:AWJ393237 BGE393237:BGF393237 BQA393237:BQB393237 BZW393237:BZX393237 CJS393237:CJT393237 CTO393237:CTP393237 DDK393237:DDL393237 DNG393237:DNH393237 DXC393237:DXD393237 EGY393237:EGZ393237 EQU393237:EQV393237"/>
    <dataValidation allowBlank="1" showInputMessage="1" showErrorMessage="1" promptTitle="Aus dem Einkommensteuerbescheid" prompt="&quot;Sonstige Einkünfte gemäß § 29 Einkommensteuergesetz&quot; ist im Einkommensteuerbescheid in einer eigenen Zeile ausgewiesen. Tragen Sie  den dort ersichtlichen Betrag hier ein." sqref="FAQ393237:FAR393237 FKM393237:FKN393237 FUI393237:FUJ393237 GEE393237:GEF393237 GOA393237:GOB393237 GXW393237:GXX393237 HHS393237:HHT393237 HRO393237:HRP393237 IBK393237:IBL393237 ILG393237:ILH393237 IVC393237:IVD393237 JEY393237:JEZ393237 JOU393237:JOV393237 JYQ393237:JYR393237 KIM393237:KIN393237 KSI393237:KSJ393237 LCE393237:LCF393237 LMA393237:LMB393237 LVW393237:LVX393237 MFS393237:MFT393237 MPO393237:MPP393237 MZK393237:MZL393237 NJG393237:NJH393237 NTC393237:NTD393237 OCY393237:OCZ393237 OMU393237:OMV393237 OWQ393237:OWR393237 PGM393237:PGN393237 PQI393237:PQJ393237 QAE393237:QAF393237 QKA393237:QKB393237 QTW393237:QTX393237 RDS393237:RDT393237 RNO393237:RNP393237 RXK393237:RXL393237 SHG393237:SHH393237 SRC393237:SRD393237 TAY393237:TAZ393237 TKU393237:TKV393237 TUQ393237:TUR393237 UEM393237:UEN393237 UOI393237:UOJ393237 UYE393237:UYF393237 VIA393237:VIB393237 VRW393237:VRX393237 WBS393237:WBT393237 WLO393237:WLP393237 WVK393237:WVL393237 C458773:D458773 IY458773:IZ458773 SU458773:SV458773 ACQ458773:ACR458773 AMM458773:AMN458773 AWI458773:AWJ458773 BGE458773:BGF458773 BQA458773:BQB458773 BZW458773:BZX458773 CJS458773:CJT458773 CTO458773:CTP458773 DDK458773:DDL458773 DNG458773:DNH458773 DXC458773:DXD458773 EGY458773:EGZ458773 EQU458773:EQV458773 FAQ458773:FAR458773 FKM458773:FKN458773 FUI458773:FUJ458773 GEE458773:GEF458773 GOA458773:GOB458773 GXW458773:GXX458773 HHS458773:HHT458773 HRO458773:HRP458773 IBK458773:IBL458773 ILG458773:ILH458773 IVC458773:IVD458773 JEY458773:JEZ458773 JOU458773:JOV458773 JYQ458773:JYR458773 KIM458773:KIN458773 KSI458773:KSJ458773 LCE458773:LCF458773 LMA458773:LMB458773 LVW458773:LVX458773 MFS458773:MFT458773 MPO458773:MPP458773 MZK458773:MZL458773 NJG458773:NJH458773 NTC458773:NTD458773 OCY458773:OCZ458773 OMU458773:OMV458773 OWQ458773:OWR458773 PGM458773:PGN458773 PQI458773:PQJ458773 QAE458773:QAF458773 QKA458773:QKB458773 QTW458773:QTX458773 RDS458773:RDT458773 RNO458773:RNP458773 RXK458773:RXL458773 SHG458773:SHH458773"/>
    <dataValidation allowBlank="1" showInputMessage="1" showErrorMessage="1" promptTitle="Aus dem Einkommensteuerbescheid" prompt="&quot;Sonstige Einkünfte gemäß § 29 Einkommensteuergesetz&quot; ist im Einkommensteuerbescheid in einer eigenen Zeile ausgewiesen. Tragen Sie  den dort ersichtlichen Betrag hier ein." sqref="SRC458773:SRD458773 TAY458773:TAZ458773 TKU458773:TKV458773 TUQ458773:TUR458773 UEM458773:UEN458773 UOI458773:UOJ458773 UYE458773:UYF458773 VIA458773:VIB458773 VRW458773:VRX458773 WBS458773:WBT458773 WLO458773:WLP458773 WVK458773:WVL458773 C524309:D524309 IY524309:IZ524309 SU524309:SV524309 ACQ524309:ACR524309 AMM524309:AMN524309 AWI524309:AWJ524309 BGE524309:BGF524309 BQA524309:BQB524309 BZW524309:BZX524309 CJS524309:CJT524309 CTO524309:CTP524309 DDK524309:DDL524309 DNG524309:DNH524309 DXC524309:DXD524309 EGY524309:EGZ524309 EQU524309:EQV524309 FAQ524309:FAR524309 FKM524309:FKN524309 FUI524309:FUJ524309 GEE524309:GEF524309 GOA524309:GOB524309 GXW524309:GXX524309 HHS524309:HHT524309 HRO524309:HRP524309 IBK524309:IBL524309 ILG524309:ILH524309 IVC524309:IVD524309 JEY524309:JEZ524309 JOU524309:JOV524309 JYQ524309:JYR524309 KIM524309:KIN524309 KSI524309:KSJ524309 LCE524309:LCF524309 LMA524309:LMB524309 LVW524309:LVX524309 MFS524309:MFT524309 MPO524309:MPP524309 MZK524309:MZL524309 NJG524309:NJH524309 NTC524309:NTD524309 OCY524309:OCZ524309 OMU524309:OMV524309 OWQ524309:OWR524309 PGM524309:PGN524309 PQI524309:PQJ524309 QAE524309:QAF524309 QKA524309:QKB524309 QTW524309:QTX524309 RDS524309:RDT524309 RNO524309:RNP524309 RXK524309:RXL524309 SHG524309:SHH524309 SRC524309:SRD524309 TAY524309:TAZ524309 TKU524309:TKV524309 TUQ524309:TUR524309 UEM524309:UEN524309 UOI524309:UOJ524309 UYE524309:UYF524309 VIA524309:VIB524309 VRW524309:VRX524309 WBS524309:WBT524309 WLO524309:WLP524309 WVK524309:WVL524309 C589845:D589845 IY589845:IZ589845 SU589845:SV589845 ACQ589845:ACR589845 AMM589845:AMN589845 AWI589845:AWJ589845 BGE589845:BGF589845 BQA589845:BQB589845 BZW589845:BZX589845 CJS589845:CJT589845 CTO589845:CTP589845 DDK589845:DDL589845 DNG589845:DNH589845 DXC589845:DXD589845 EGY589845:EGZ589845 EQU589845:EQV589845 FAQ589845:FAR589845 FKM589845:FKN589845 FUI589845:FUJ589845 GEE589845:GEF589845 GOA589845:GOB589845 GXW589845:GXX589845 HHS589845:HHT589845 HRO589845:HRP589845"/>
    <dataValidation allowBlank="1" showInputMessage="1" showErrorMessage="1" promptTitle="Aus dem Einkommensteuerbescheid" prompt="&quot;Sonstige Einkünfte gemäß § 29 Einkommensteuergesetz&quot; ist im Einkommensteuerbescheid in einer eigenen Zeile ausgewiesen. Tragen Sie  den dort ersichtlichen Betrag hier ein." sqref="IBK589845:IBL589845 ILG589845:ILH589845 IVC589845:IVD589845 JEY589845:JEZ589845 JOU589845:JOV589845 JYQ589845:JYR589845 KIM589845:KIN589845 KSI589845:KSJ589845 LCE589845:LCF589845 LMA589845:LMB589845 LVW589845:LVX589845 MFS589845:MFT589845 MPO589845:MPP589845 MZK589845:MZL589845 NJG589845:NJH589845 NTC589845:NTD589845 OCY589845:OCZ589845 OMU589845:OMV589845 OWQ589845:OWR589845 PGM589845:PGN589845 PQI589845:PQJ589845 QAE589845:QAF589845 QKA589845:QKB589845 QTW589845:QTX589845 RDS589845:RDT589845 RNO589845:RNP589845 RXK589845:RXL589845 SHG589845:SHH589845 SRC589845:SRD589845 TAY589845:TAZ589845 TKU589845:TKV589845 TUQ589845:TUR589845 UEM589845:UEN589845 UOI589845:UOJ589845 UYE589845:UYF589845 VIA589845:VIB589845 VRW589845:VRX589845 WBS589845:WBT589845 WLO589845:WLP589845 WVK589845:WVL589845 C655381:D655381 IY655381:IZ655381 SU655381:SV655381 ACQ655381:ACR655381 AMM655381:AMN655381 AWI655381:AWJ655381 BGE655381:BGF655381 BQA655381:BQB655381 BZW655381:BZX655381 CJS655381:CJT655381 CTO655381:CTP655381 DDK655381:DDL655381 DNG655381:DNH655381 DXC655381:DXD655381 EGY655381:EGZ655381 EQU655381:EQV655381 FAQ655381:FAR655381 FKM655381:FKN655381 FUI655381:FUJ655381 GEE655381:GEF655381 GOA655381:GOB655381 GXW655381:GXX655381 HHS655381:HHT655381 HRO655381:HRP655381 IBK655381:IBL655381 ILG655381:ILH655381 IVC655381:IVD655381 JEY655381:JEZ655381 JOU655381:JOV655381 JYQ655381:JYR655381 KIM655381:KIN655381 KSI655381:KSJ655381 LCE655381:LCF655381 LMA655381:LMB655381 LVW655381:LVX655381 MFS655381:MFT655381 MPO655381:MPP655381 MZK655381:MZL655381 NJG655381:NJH655381 NTC655381:NTD655381 OCY655381:OCZ655381 OMU655381:OMV655381 OWQ655381:OWR655381 PGM655381:PGN655381 PQI655381:PQJ655381 QAE655381:QAF655381 QKA655381:QKB655381 QTW655381:QTX655381 RDS655381:RDT655381 RNO655381:RNP655381 RXK655381:RXL655381 SHG655381:SHH655381 SRC655381:SRD655381 TAY655381:TAZ655381 TKU655381:TKV655381 TUQ655381:TUR655381 UEM655381:UEN655381 UOI655381:UOJ655381 UYE655381:UYF655381 VIA655381:VIB655381"/>
    <dataValidation allowBlank="1" showInputMessage="1" showErrorMessage="1" promptTitle="Aus dem Einkommensteuerbescheid" prompt="&quot;Sonstige Einkünfte gemäß § 29 Einkommensteuergesetz&quot; ist im Einkommensteuerbescheid in einer eigenen Zeile ausgewiesen. Tragen Sie  den dort ersichtlichen Betrag hier ein." sqref="VRW655381:VRX655381 WBS655381:WBT655381 WLO655381:WLP655381 WVK655381:WVL655381 C720917:D720917 IY720917:IZ720917 SU720917:SV720917 ACQ720917:ACR720917 AMM720917:AMN720917 AWI720917:AWJ720917 BGE720917:BGF720917 BQA720917:BQB720917 BZW720917:BZX720917 CJS720917:CJT720917 CTO720917:CTP720917 DDK720917:DDL720917 DNG720917:DNH720917 DXC720917:DXD720917 EGY720917:EGZ720917 EQU720917:EQV720917 FAQ720917:FAR720917 FKM720917:FKN720917 FUI720917:FUJ720917 GEE720917:GEF720917 GOA720917:GOB720917 GXW720917:GXX720917 HHS720917:HHT720917 HRO720917:HRP720917 IBK720917:IBL720917 ILG720917:ILH720917 IVC720917:IVD720917 JEY720917:JEZ720917 JOU720917:JOV720917 JYQ720917:JYR720917 KIM720917:KIN720917 KSI720917:KSJ720917 LCE720917:LCF720917 LMA720917:LMB720917 LVW720917:LVX720917 MFS720917:MFT720917 MPO720917:MPP720917 MZK720917:MZL720917 NJG720917:NJH720917 NTC720917:NTD720917 OCY720917:OCZ720917 OMU720917:OMV720917 OWQ720917:OWR720917 PGM720917:PGN720917 PQI720917:PQJ720917 QAE720917:QAF720917 QKA720917:QKB720917 QTW720917:QTX720917 RDS720917:RDT720917 RNO720917:RNP720917 RXK720917:RXL720917 SHG720917:SHH720917 SRC720917:SRD720917 TAY720917:TAZ720917 TKU720917:TKV720917 TUQ720917:TUR720917 UEM720917:UEN720917 UOI720917:UOJ720917 UYE720917:UYF720917 VIA720917:VIB720917 VRW720917:VRX720917 WBS720917:WBT720917 WLO720917:WLP720917 WVK720917:WVL720917 C786453:D786453 IY786453:IZ786453 SU786453:SV786453 ACQ786453:ACR786453 AMM786453:AMN786453 AWI786453:AWJ786453 BGE786453:BGF786453 BQA786453:BQB786453 BZW786453:BZX786453 CJS786453:CJT786453 CTO786453:CTP786453 DDK786453:DDL786453 DNG786453:DNH786453 DXC786453:DXD786453 EGY786453:EGZ786453 EQU786453:EQV786453 FAQ786453:FAR786453 FKM786453:FKN786453 FUI786453:FUJ786453 GEE786453:GEF786453 GOA786453:GOB786453 GXW786453:GXX786453 HHS786453:HHT786453 HRO786453:HRP786453 IBK786453:IBL786453 ILG786453:ILH786453 IVC786453:IVD786453 JEY786453:JEZ786453 JOU786453:JOV786453 JYQ786453:JYR786453 KIM786453:KIN786453 KSI786453:KSJ786453"/>
    <dataValidation allowBlank="1" showInputMessage="1" showErrorMessage="1" promptTitle="Aus dem Einkommensteuerbescheid" prompt="&quot;Sonstige Einkünfte gemäß § 29 Einkommensteuergesetz&quot; ist im Einkommensteuerbescheid in einer eigenen Zeile ausgewiesen. Tragen Sie  den dort ersichtlichen Betrag hier ein." sqref="LCE786453:LCF786453 LMA786453:LMB786453 LVW786453:LVX786453 MFS786453:MFT786453 MPO786453:MPP786453 MZK786453:MZL786453 NJG786453:NJH786453 NTC786453:NTD786453 OCY786453:OCZ786453 OMU786453:OMV786453 OWQ786453:OWR786453 PGM786453:PGN786453 PQI786453:PQJ786453 QAE786453:QAF786453 QKA786453:QKB786453 QTW786453:QTX786453 RDS786453:RDT786453 RNO786453:RNP786453 RXK786453:RXL786453 SHG786453:SHH786453 SRC786453:SRD786453 TAY786453:TAZ786453 TKU786453:TKV786453 TUQ786453:TUR786453 UEM786453:UEN786453 UOI786453:UOJ786453 UYE786453:UYF786453 VIA786453:VIB786453 VRW786453:VRX786453 WBS786453:WBT786453 WLO786453:WLP786453 WVK786453:WVL786453 C851989:D851989 IY851989:IZ851989 SU851989:SV851989 ACQ851989:ACR851989 AMM851989:AMN851989 AWI851989:AWJ851989 BGE851989:BGF851989 BQA851989:BQB851989 BZW851989:BZX851989 CJS851989:CJT851989 CTO851989:CTP851989 DDK851989:DDL851989 DNG851989:DNH851989 DXC851989:DXD851989 EGY851989:EGZ851989 EQU851989:EQV851989 FAQ851989:FAR851989 FKM851989:FKN851989 FUI851989:FUJ851989 GEE851989:GEF851989 GOA851989:GOB851989 GXW851989:GXX851989 HHS851989:HHT851989 HRO851989:HRP851989 IBK851989:IBL851989 ILG851989:ILH851989 IVC851989:IVD851989 JEY851989:JEZ851989 JOU851989:JOV851989 JYQ851989:JYR851989 KIM851989:KIN851989 KSI851989:KSJ851989 LCE851989:LCF851989 LMA851989:LMB851989 LVW851989:LVX851989 MFS851989:MFT851989 MPO851989:MPP851989 MZK851989:MZL851989 NJG851989:NJH851989 NTC851989:NTD851989 OCY851989:OCZ851989 OMU851989:OMV851989 OWQ851989:OWR851989 PGM851989:PGN851989 PQI851989:PQJ851989 QAE851989:QAF851989 QKA851989:QKB851989 QTW851989:QTX851989 RDS851989:RDT851989 RNO851989:RNP851989 RXK851989:RXL851989 SHG851989:SHH851989 SRC851989:SRD851989 TAY851989:TAZ851989 TKU851989:TKV851989 TUQ851989:TUR851989 UEM851989:UEN851989 UOI851989:UOJ851989 UYE851989:UYF851989 VIA851989:VIB851989 VRW851989:VRX851989 WBS851989:WBT851989 WLO851989:WLP851989 WVK851989:WVL851989 C917525:D917525 IY917525:IZ917525 SU917525:SV917525 ACQ917525:ACR917525"/>
    <dataValidation allowBlank="1" showInputMessage="1" showErrorMessage="1" promptTitle="Aus dem Einkommensteuerbescheid" prompt="&quot;Sonstige Einkünfte gemäß § 29 Einkommensteuergesetz&quot; ist im Einkommensteuerbescheid in einer eigenen Zeile ausgewiesen. Tragen Sie  den dort ersichtlichen Betrag hier ein." sqref="AMM917525:AMN917525 AWI917525:AWJ917525 BGE917525:BGF917525 BQA917525:BQB917525 BZW917525:BZX917525 CJS917525:CJT917525 CTO917525:CTP917525 DDK917525:DDL917525 DNG917525:DNH917525 DXC917525:DXD917525 EGY917525:EGZ917525 EQU917525:EQV917525 FAQ917525:FAR917525 FKM917525:FKN917525 FUI917525:FUJ917525 GEE917525:GEF917525 GOA917525:GOB917525 GXW917525:GXX917525 HHS917525:HHT917525 HRO917525:HRP917525 IBK917525:IBL917525 ILG917525:ILH917525 IVC917525:IVD917525 JEY917525:JEZ917525 JOU917525:JOV917525 JYQ917525:JYR917525 KIM917525:KIN917525 KSI917525:KSJ917525 LCE917525:LCF917525 LMA917525:LMB917525 LVW917525:LVX917525 MFS917525:MFT917525 MPO917525:MPP917525 MZK917525:MZL917525 NJG917525:NJH917525 NTC917525:NTD917525 OCY917525:OCZ917525 OMU917525:OMV917525 OWQ917525:OWR917525 PGM917525:PGN917525 PQI917525:PQJ917525 QAE917525:QAF917525 QKA917525:QKB917525 QTW917525:QTX917525 RDS917525:RDT917525 RNO917525:RNP917525 RXK917525:RXL917525 SHG917525:SHH917525 SRC917525:SRD917525 TAY917525:TAZ917525 TKU917525:TKV917525 TUQ917525:TUR917525 UEM917525:UEN917525 UOI917525:UOJ917525 UYE917525:UYF917525 VIA917525:VIB917525 VRW917525:VRX917525 WBS917525:WBT917525 WLO917525:WLP917525 WVK917525:WVL917525 C983061:D983061 IY983061:IZ983061 SU983061:SV983061 ACQ983061:ACR983061 AMM983061:AMN983061 AWI983061:AWJ983061 BGE983061:BGF983061 BQA983061:BQB983061 BZW983061:BZX983061 CJS983061:CJT983061 CTO983061:CTP983061 DDK983061:DDL983061 DNG983061:DNH983061 DXC983061:DXD983061 EGY983061:EGZ983061 EQU983061:EQV983061 FAQ983061:FAR983061 FKM983061:FKN983061 FUI983061:FUJ983061 GEE983061:GEF983061 GOA983061:GOB983061 GXW983061:GXX983061 HHS983061:HHT983061 HRO983061:HRP983061 IBK983061:IBL983061 ILG983061:ILH983061 IVC983061:IVD983061 JEY983061:JEZ983061 JOU983061:JOV983061 JYQ983061:JYR983061 KIM983061:KIN983061 KSI983061:KSJ983061 LCE983061:LCF983061 LMA983061:LMB983061 LVW983061:LVX983061 MFS983061:MFT983061 MPO983061:MPP983061 MZK983061:MZL983061 NJG983061:NJH983061 NTC983061:NTD983061"/>
    <dataValidation allowBlank="1" showInputMessage="1" showErrorMessage="1" promptTitle="Aus dem Einkommensteuerbescheid" prompt="&quot;Sonstige Einkünfte gemäß § 29 Einkommensteuergesetz&quot; ist im Einkommensteuerbescheid in einer eigenen Zeile ausgewiesen. Tragen Sie  den dort ersichtlichen Betrag hier ein." sqref="OCY983061:OCZ983061 OMU983061:OMV983061 OWQ983061:OWR983061 PGM983061:PGN983061 PQI983061:PQJ983061 QAE983061:QAF983061 QKA983061:QKB983061 QTW983061:QTX983061 RDS983061:RDT983061 RNO983061:RNP983061 RXK983061:RXL983061 SHG983061:SHH983061 SRC983061:SRD983061 TAY983061:TAZ983061 TKU983061:TKV983061 TUQ983061:TUR983061 UEM983061:UEN983061 UOI983061:UOJ983061 UYE983061:UYF983061 VIA983061:VIB983061 VRW983061:VRX983061 WBS983061:WBT983061 WLO983061:WLP983061 WVK983061:WVL983061"/>
    <dataValidation allowBlank="1" showInputMessage="1" showErrorMessage="1" prompt="Tragen Sie hier die Gesamtsumme an Kinderbetreuungsgeld des vergangenen Kalenderjahres ein." sqref="C24:D24 IY24:IZ24 SU24:SV24 ACQ24:ACR24 AMM24:AMN24 AWI24:AWJ24 BGE24:BGF24 BQA24:BQB24 BZW24:BZX24 CJS24:CJT24 CTO24:CTP24 DDK24:DDL24 DNG24:DNH24 DXC24:DXD24 EGY24:EGZ24 EQU24:EQV24 FAQ24:FAR24 FKM24:FKN24 FUI24:FUJ24 GEE24:GEF24 GOA24:GOB24 GXW24:GXX24 HHS24:HHT24 HRO24:HRP24 IBK24:IBL24 ILG24:ILH24 IVC24:IVD24 JEY24:JEZ24 JOU24:JOV24 JYQ24:JYR24 KIM24:KIN24 KSI24:KSJ24 LCE24:LCF24 LMA24:LMB24 LVW24:LVX24 MFS24:MFT24 MPO24:MPP24 MZK24:MZL24 NJG24:NJH24 NTC24:NTD24 OCY24:OCZ24 OMU24:OMV24 OWQ24:OWR24 PGM24:PGN24 PQI24:PQJ24 QAE24:QAF24 QKA24:QKB24 QTW24:QTX24 RDS24:RDT24 RNO24:RNP24 RXK24:RXL24 SHG24:SHH24 SRC24:SRD24 TAY24:TAZ24 TKU24:TKV24 TUQ24:TUR24 UEM24:UEN24 UOI24:UOJ24 UYE24:UYF24 VIA24:VIB24 VRW24:VRX24 WBS24:WBT24 WLO24:WLP24 WVK24:WVL24 C65560:D65560 IY65560:IZ65560 SU65560:SV65560 ACQ65560:ACR65560 AMM65560:AMN65560 AWI65560:AWJ65560 BGE65560:BGF65560 BQA65560:BQB65560 BZW65560:BZX65560 CJS65560:CJT65560 CTO65560:CTP65560 DDK65560:DDL65560 DNG65560:DNH65560 DXC65560:DXD65560 EGY65560:EGZ65560 EQU65560:EQV65560 FAQ65560:FAR65560 FKM65560:FKN65560 FUI65560:FUJ65560 GEE65560:GEF65560 GOA65560:GOB65560 GXW65560:GXX65560 HHS65560:HHT65560 HRO65560:HRP65560 IBK65560:IBL65560 ILG65560:ILH65560 IVC65560:IVD65560 JEY65560:JEZ65560 JOU65560:JOV65560 JYQ65560:JYR65560 KIM65560:KIN65560 KSI65560:KSJ65560 LCE65560:LCF65560 LMA65560:LMB65560 LVW65560:LVX65560 MFS65560:MFT65560"/>
    <dataValidation allowBlank="1" showInputMessage="1" showErrorMessage="1" prompt="Tragen Sie hier die Gesamtsumme an Kinderbetreuungsgeld des vergangenen Kalenderjahres ein." sqref="MPO65560:MPP65560 MZK65560:MZL65560 NJG65560:NJH65560 NTC65560:NTD65560 OCY65560:OCZ65560 OMU65560:OMV65560 OWQ65560:OWR65560 PGM65560:PGN65560 PQI65560:PQJ65560 QAE65560:QAF65560 QKA65560:QKB65560 QTW65560:QTX65560 RDS65560:RDT65560 RNO65560:RNP65560 RXK65560:RXL65560 SHG65560:SHH65560 SRC65560:SRD65560 TAY65560:TAZ65560 TKU65560:TKV65560 TUQ65560:TUR65560 UEM65560:UEN65560 UOI65560:UOJ65560 UYE65560:UYF65560 VIA65560:VIB65560 VRW65560:VRX65560 WBS65560:WBT65560 WLO65560:WLP65560 WVK65560:WVL65560 C131096:D131096 IY131096:IZ131096 SU131096:SV131096 ACQ131096:ACR131096 AMM131096:AMN131096 AWI131096:AWJ131096 BGE131096:BGF131096 BQA131096:BQB131096 BZW131096:BZX131096 CJS131096:CJT131096 CTO131096:CTP131096 DDK131096:DDL131096 DNG131096:DNH131096 DXC131096:DXD131096 EGY131096:EGZ131096 EQU131096:EQV131096 FAQ131096:FAR131096 FKM131096:FKN131096 FUI131096:FUJ131096 GEE131096:GEF131096 GOA131096:GOB131096 GXW131096:GXX131096 HHS131096:HHT131096 HRO131096:HRP131096 IBK131096:IBL131096 ILG131096:ILH131096 IVC131096:IVD131096 JEY131096:JEZ131096 JOU131096:JOV131096 JYQ131096:JYR131096 KIM131096:KIN131096 KSI131096:KSJ131096 LCE131096:LCF131096 LMA131096:LMB131096 LVW131096:LVX131096 MFS131096:MFT131096 MPO131096:MPP131096 MZK131096:MZL131096 NJG131096:NJH131096 NTC131096:NTD131096 OCY131096:OCZ131096 OMU131096:OMV131096 OWQ131096:OWR131096 PGM131096:PGN131096 PQI131096:PQJ131096 QAE131096:QAF131096 QKA131096:QKB131096 QTW131096:QTX131096 RDS131096:RDT131096 RNO131096:RNP131096 RXK131096:RXL131096 SHG131096:SHH131096 SRC131096:SRD131096 TAY131096:TAZ131096 TKU131096:TKV131096 TUQ131096:TUR131096 UEM131096:UEN131096 UOI131096:UOJ131096 UYE131096:UYF131096 VIA131096:VIB131096 VRW131096:VRX131096 WBS131096:WBT131096 WLO131096:WLP131096 WVK131096:WVL131096 C196632:D196632 IY196632:IZ196632 SU196632:SV196632 ACQ196632:ACR196632 AMM196632:AMN196632 AWI196632:AWJ196632 BGE196632:BGF196632 BQA196632:BQB196632"/>
    <dataValidation allowBlank="1" showInputMessage="1" showErrorMessage="1" prompt="Tragen Sie hier die Gesamtsumme an Kinderbetreuungsgeld des vergangenen Kalenderjahres ein." sqref="BZW196632:BZX196632 CJS196632:CJT196632 CTO196632:CTP196632 DDK196632:DDL196632 DNG196632:DNH196632 DXC196632:DXD196632 EGY196632:EGZ196632 EQU196632:EQV196632 FAQ196632:FAR196632 FKM196632:FKN196632 FUI196632:FUJ196632 GEE196632:GEF196632 GOA196632:GOB196632 GXW196632:GXX196632 HHS196632:HHT196632 HRO196632:HRP196632 IBK196632:IBL196632 ILG196632:ILH196632 IVC196632:IVD196632 JEY196632:JEZ196632 JOU196632:JOV196632 JYQ196632:JYR196632 KIM196632:KIN196632 KSI196632:KSJ196632 LCE196632:LCF196632 LMA196632:LMB196632 LVW196632:LVX196632 MFS196632:MFT196632 MPO196632:MPP196632 MZK196632:MZL196632 NJG196632:NJH196632 NTC196632:NTD196632 OCY196632:OCZ196632 OMU196632:OMV196632 OWQ196632:OWR196632 PGM196632:PGN196632 PQI196632:PQJ196632 QAE196632:QAF196632 QKA196632:QKB196632 QTW196632:QTX196632 RDS196632:RDT196632 RNO196632:RNP196632 RXK196632:RXL196632 SHG196632:SHH196632 SRC196632:SRD196632 TAY196632:TAZ196632 TKU196632:TKV196632 TUQ196632:TUR196632 UEM196632:UEN196632 UOI196632:UOJ196632 UYE196632:UYF196632 VIA196632:VIB196632 VRW196632:VRX196632 WBS196632:WBT196632 WLO196632:WLP196632 WVK196632:WVL196632 C262168:D262168 IY262168:IZ262168 SU262168:SV262168 ACQ262168:ACR262168 AMM262168:AMN262168 AWI262168:AWJ262168 BGE262168:BGF262168 BQA262168:BQB262168 BZW262168:BZX262168 CJS262168:CJT262168 CTO262168:CTP262168 DDK262168:DDL262168 DNG262168:DNH262168 DXC262168:DXD262168 EGY262168:EGZ262168 EQU262168:EQV262168 FAQ262168:FAR262168 FKM262168:FKN262168 FUI262168:FUJ262168 GEE262168:GEF262168 GOA262168:GOB262168 GXW262168:GXX262168 HHS262168:HHT262168 HRO262168:HRP262168 IBK262168:IBL262168 ILG262168:ILH262168 IVC262168:IVD262168 JEY262168:JEZ262168 JOU262168:JOV262168 JYQ262168:JYR262168 KIM262168:KIN262168 KSI262168:KSJ262168 LCE262168:LCF262168 LMA262168:LMB262168 LVW262168:LVX262168 MFS262168:MFT262168 MPO262168:MPP262168 MZK262168:MZL262168 NJG262168:NJH262168 NTC262168:NTD262168 OCY262168:OCZ262168 OMU262168:OMV262168 OWQ262168:OWR262168 PGM262168:PGN262168"/>
    <dataValidation allowBlank="1" showInputMessage="1" showErrorMessage="1" prompt="Tragen Sie hier die Gesamtsumme an Kinderbetreuungsgeld des vergangenen Kalenderjahres ein." sqref="PQI262168:PQJ262168 QAE262168:QAF262168 QKA262168:QKB262168 QTW262168:QTX262168 RDS262168:RDT262168 RNO262168:RNP262168 RXK262168:RXL262168 SHG262168:SHH262168 SRC262168:SRD262168 TAY262168:TAZ262168 TKU262168:TKV262168 TUQ262168:TUR262168 UEM262168:UEN262168 UOI262168:UOJ262168 UYE262168:UYF262168 VIA262168:VIB262168 VRW262168:VRX262168 WBS262168:WBT262168 WLO262168:WLP262168 WVK262168:WVL262168 C327704:D327704 IY327704:IZ327704 SU327704:SV327704 ACQ327704:ACR327704 AMM327704:AMN327704 AWI327704:AWJ327704 BGE327704:BGF327704 BQA327704:BQB327704 BZW327704:BZX327704 CJS327704:CJT327704 CTO327704:CTP327704 DDK327704:DDL327704 DNG327704:DNH327704 DXC327704:DXD327704 EGY327704:EGZ327704 EQU327704:EQV327704 FAQ327704:FAR327704 FKM327704:FKN327704 FUI327704:FUJ327704 GEE327704:GEF327704 GOA327704:GOB327704 GXW327704:GXX327704 HHS327704:HHT327704 HRO327704:HRP327704 IBK327704:IBL327704 ILG327704:ILH327704 IVC327704:IVD327704 JEY327704:JEZ327704 JOU327704:JOV327704 JYQ327704:JYR327704 KIM327704:KIN327704 KSI327704:KSJ327704 LCE327704:LCF327704 LMA327704:LMB327704 LVW327704:LVX327704 MFS327704:MFT327704 MPO327704:MPP327704 MZK327704:MZL327704 NJG327704:NJH327704 NTC327704:NTD327704 OCY327704:OCZ327704 OMU327704:OMV327704 OWQ327704:OWR327704 PGM327704:PGN327704 PQI327704:PQJ327704 QAE327704:QAF327704 QKA327704:QKB327704 QTW327704:QTX327704 RDS327704:RDT327704 RNO327704:RNP327704 RXK327704:RXL327704 SHG327704:SHH327704 SRC327704:SRD327704 TAY327704:TAZ327704 TKU327704:TKV327704 TUQ327704:TUR327704 UEM327704:UEN327704 UOI327704:UOJ327704 UYE327704:UYF327704 VIA327704:VIB327704 VRW327704:VRX327704 WBS327704:WBT327704 WLO327704:WLP327704 WVK327704:WVL327704 C393240:D393240 IY393240:IZ393240 SU393240:SV393240 ACQ393240:ACR393240 AMM393240:AMN393240 AWI393240:AWJ393240 BGE393240:BGF393240 BQA393240:BQB393240 BZW393240:BZX393240 CJS393240:CJT393240 CTO393240:CTP393240 DDK393240:DDL393240 DNG393240:DNH393240 DXC393240:DXD393240 EGY393240:EGZ393240 EQU393240:EQV393240"/>
    <dataValidation allowBlank="1" showInputMessage="1" showErrorMessage="1" prompt="Tragen Sie hier die Gesamtsumme an Kinderbetreuungsgeld des vergangenen Kalenderjahres ein." sqref="FAQ393240:FAR393240 FKM393240:FKN393240 FUI393240:FUJ393240 GEE393240:GEF393240 GOA393240:GOB393240 GXW393240:GXX393240 HHS393240:HHT393240 HRO393240:HRP393240 IBK393240:IBL393240 ILG393240:ILH393240 IVC393240:IVD393240 JEY393240:JEZ393240 JOU393240:JOV393240 JYQ393240:JYR393240 KIM393240:KIN393240 KSI393240:KSJ393240 LCE393240:LCF393240 LMA393240:LMB393240 LVW393240:LVX393240 MFS393240:MFT393240 MPO393240:MPP393240 MZK393240:MZL393240 NJG393240:NJH393240 NTC393240:NTD393240 OCY393240:OCZ393240 OMU393240:OMV393240 OWQ393240:OWR393240 PGM393240:PGN393240 PQI393240:PQJ393240 QAE393240:QAF393240 QKA393240:QKB393240 QTW393240:QTX393240 RDS393240:RDT393240 RNO393240:RNP393240 RXK393240:RXL393240 SHG393240:SHH393240 SRC393240:SRD393240 TAY393240:TAZ393240 TKU393240:TKV393240 TUQ393240:TUR393240 UEM393240:UEN393240 UOI393240:UOJ393240 UYE393240:UYF393240 VIA393240:VIB393240 VRW393240:VRX393240 WBS393240:WBT393240 WLO393240:WLP393240 WVK393240:WVL393240 C458776:D458776 IY458776:IZ458776 SU458776:SV458776 ACQ458776:ACR458776 AMM458776:AMN458776 AWI458776:AWJ458776 BGE458776:BGF458776 BQA458776:BQB458776 BZW458776:BZX458776 CJS458776:CJT458776 CTO458776:CTP458776 DDK458776:DDL458776 DNG458776:DNH458776 DXC458776:DXD458776 EGY458776:EGZ458776 EQU458776:EQV458776 FAQ458776:FAR458776 FKM458776:FKN458776 FUI458776:FUJ458776 GEE458776:GEF458776 GOA458776:GOB458776 GXW458776:GXX458776 HHS458776:HHT458776 HRO458776:HRP458776 IBK458776:IBL458776 ILG458776:ILH458776 IVC458776:IVD458776 JEY458776:JEZ458776 JOU458776:JOV458776 JYQ458776:JYR458776 KIM458776:KIN458776 KSI458776:KSJ458776 LCE458776:LCF458776 LMA458776:LMB458776 LVW458776:LVX458776 MFS458776:MFT458776 MPO458776:MPP458776 MZK458776:MZL458776 NJG458776:NJH458776 NTC458776:NTD458776 OCY458776:OCZ458776 OMU458776:OMV458776 OWQ458776:OWR458776 PGM458776:PGN458776 PQI458776:PQJ458776 QAE458776:QAF458776 QKA458776:QKB458776 QTW458776:QTX458776 RDS458776:RDT458776 RNO458776:RNP458776 RXK458776:RXL458776 SHG458776:SHH458776"/>
    <dataValidation allowBlank="1" showInputMessage="1" showErrorMessage="1" prompt="Tragen Sie hier die Gesamtsumme an Kinderbetreuungsgeld des vergangenen Kalenderjahres ein." sqref="SRC458776:SRD458776 TAY458776:TAZ458776 TKU458776:TKV458776 TUQ458776:TUR458776 UEM458776:UEN458776 UOI458776:UOJ458776 UYE458776:UYF458776 VIA458776:VIB458776 VRW458776:VRX458776 WBS458776:WBT458776 WLO458776:WLP458776 WVK458776:WVL458776 C524312:D524312 IY524312:IZ524312 SU524312:SV524312 ACQ524312:ACR524312 AMM524312:AMN524312 AWI524312:AWJ524312 BGE524312:BGF524312 BQA524312:BQB524312 BZW524312:BZX524312 CJS524312:CJT524312 CTO524312:CTP524312 DDK524312:DDL524312 DNG524312:DNH524312 DXC524312:DXD524312 EGY524312:EGZ524312 EQU524312:EQV524312 FAQ524312:FAR524312 FKM524312:FKN524312 FUI524312:FUJ524312 GEE524312:GEF524312 GOA524312:GOB524312 GXW524312:GXX524312 HHS524312:HHT524312 HRO524312:HRP524312 IBK524312:IBL524312 ILG524312:ILH524312 IVC524312:IVD524312 JEY524312:JEZ524312 JOU524312:JOV524312 JYQ524312:JYR524312 KIM524312:KIN524312 KSI524312:KSJ524312 LCE524312:LCF524312 LMA524312:LMB524312 LVW524312:LVX524312 MFS524312:MFT524312 MPO524312:MPP524312 MZK524312:MZL524312 NJG524312:NJH524312 NTC524312:NTD524312 OCY524312:OCZ524312 OMU524312:OMV524312 OWQ524312:OWR524312 PGM524312:PGN524312 PQI524312:PQJ524312 QAE524312:QAF524312 QKA524312:QKB524312 QTW524312:QTX524312 RDS524312:RDT524312 RNO524312:RNP524312 RXK524312:RXL524312 SHG524312:SHH524312 SRC524312:SRD524312 TAY524312:TAZ524312 TKU524312:TKV524312 TUQ524312:TUR524312 UEM524312:UEN524312 UOI524312:UOJ524312 UYE524312:UYF524312 VIA524312:VIB524312 VRW524312:VRX524312 WBS524312:WBT524312 WLO524312:WLP524312 WVK524312:WVL524312 C589848:D589848 IY589848:IZ589848 SU589848:SV589848 ACQ589848:ACR589848 AMM589848:AMN589848 AWI589848:AWJ589848 BGE589848:BGF589848 BQA589848:BQB589848 BZW589848:BZX589848 CJS589848:CJT589848 CTO589848:CTP589848 DDK589848:DDL589848 DNG589848:DNH589848 DXC589848:DXD589848 EGY589848:EGZ589848 EQU589848:EQV589848 FAQ589848:FAR589848 FKM589848:FKN589848 FUI589848:FUJ589848 GEE589848:GEF589848 GOA589848:GOB589848 GXW589848:GXX589848 HHS589848:HHT589848 HRO589848:HRP589848"/>
    <dataValidation allowBlank="1" showInputMessage="1" showErrorMessage="1" prompt="Tragen Sie hier die Gesamtsumme an Kinderbetreuungsgeld des vergangenen Kalenderjahres ein." sqref="IBK589848:IBL589848 ILG589848:ILH589848 IVC589848:IVD589848 JEY589848:JEZ589848 JOU589848:JOV589848 JYQ589848:JYR589848 KIM589848:KIN589848 KSI589848:KSJ589848 LCE589848:LCF589848 LMA589848:LMB589848 LVW589848:LVX589848 MFS589848:MFT589848 MPO589848:MPP589848 MZK589848:MZL589848 NJG589848:NJH589848 NTC589848:NTD589848 OCY589848:OCZ589848 OMU589848:OMV589848 OWQ589848:OWR589848 PGM589848:PGN589848 PQI589848:PQJ589848 QAE589848:QAF589848 QKA589848:QKB589848 QTW589848:QTX589848 RDS589848:RDT589848 RNO589848:RNP589848 RXK589848:RXL589848 SHG589848:SHH589848 SRC589848:SRD589848 TAY589848:TAZ589848 TKU589848:TKV589848 TUQ589848:TUR589848 UEM589848:UEN589848 UOI589848:UOJ589848 UYE589848:UYF589848 VIA589848:VIB589848 VRW589848:VRX589848 WBS589848:WBT589848 WLO589848:WLP589848 WVK589848:WVL589848 C655384:D655384 IY655384:IZ655384 SU655384:SV655384 ACQ655384:ACR655384 AMM655384:AMN655384 AWI655384:AWJ655384 BGE655384:BGF655384 BQA655384:BQB655384 BZW655384:BZX655384 CJS655384:CJT655384 CTO655384:CTP655384 DDK655384:DDL655384 DNG655384:DNH655384 DXC655384:DXD655384 EGY655384:EGZ655384 EQU655384:EQV655384 FAQ655384:FAR655384 FKM655384:FKN655384 FUI655384:FUJ655384 GEE655384:GEF655384 GOA655384:GOB655384 GXW655384:GXX655384 HHS655384:HHT655384 HRO655384:HRP655384 IBK655384:IBL655384 ILG655384:ILH655384 IVC655384:IVD655384 JEY655384:JEZ655384 JOU655384:JOV655384 JYQ655384:JYR655384 KIM655384:KIN655384 KSI655384:KSJ655384 LCE655384:LCF655384 LMA655384:LMB655384 LVW655384:LVX655384 MFS655384:MFT655384 MPO655384:MPP655384 MZK655384:MZL655384 NJG655384:NJH655384 NTC655384:NTD655384 OCY655384:OCZ655384 OMU655384:OMV655384 OWQ655384:OWR655384 PGM655384:PGN655384 PQI655384:PQJ655384 QAE655384:QAF655384 QKA655384:QKB655384 QTW655384:QTX655384 RDS655384:RDT655384 RNO655384:RNP655384 RXK655384:RXL655384 SHG655384:SHH655384 SRC655384:SRD655384 TAY655384:TAZ655384 TKU655384:TKV655384 TUQ655384:TUR655384 UEM655384:UEN655384 UOI655384:UOJ655384 UYE655384:UYF655384 VIA655384:VIB655384"/>
    <dataValidation allowBlank="1" showInputMessage="1" showErrorMessage="1" prompt="Tragen Sie hier die Gesamtsumme an Kinderbetreuungsgeld des vergangenen Kalenderjahres ein." sqref="VRW655384:VRX655384 WBS655384:WBT655384 WLO655384:WLP655384 WVK655384:WVL655384 C720920:D720920 IY720920:IZ720920 SU720920:SV720920 ACQ720920:ACR720920 AMM720920:AMN720920 AWI720920:AWJ720920 BGE720920:BGF720920 BQA720920:BQB720920 BZW720920:BZX720920 CJS720920:CJT720920 CTO720920:CTP720920 DDK720920:DDL720920 DNG720920:DNH720920 DXC720920:DXD720920 EGY720920:EGZ720920 EQU720920:EQV720920 FAQ720920:FAR720920 FKM720920:FKN720920 FUI720920:FUJ720920 GEE720920:GEF720920 GOA720920:GOB720920 GXW720920:GXX720920 HHS720920:HHT720920 HRO720920:HRP720920 IBK720920:IBL720920 ILG720920:ILH720920 IVC720920:IVD720920 JEY720920:JEZ720920 JOU720920:JOV720920 JYQ720920:JYR720920 KIM720920:KIN720920 KSI720920:KSJ720920 LCE720920:LCF720920 LMA720920:LMB720920 LVW720920:LVX720920 MFS720920:MFT720920 MPO720920:MPP720920 MZK720920:MZL720920 NJG720920:NJH720920 NTC720920:NTD720920 OCY720920:OCZ720920 OMU720920:OMV720920 OWQ720920:OWR720920 PGM720920:PGN720920 PQI720920:PQJ720920 QAE720920:QAF720920 QKA720920:QKB720920 QTW720920:QTX720920 RDS720920:RDT720920 RNO720920:RNP720920 RXK720920:RXL720920 SHG720920:SHH720920 SRC720920:SRD720920 TAY720920:TAZ720920 TKU720920:TKV720920 TUQ720920:TUR720920 UEM720920:UEN720920 UOI720920:UOJ720920 UYE720920:UYF720920 VIA720920:VIB720920 VRW720920:VRX720920 WBS720920:WBT720920 WLO720920:WLP720920 WVK720920:WVL720920 C786456:D786456 IY786456:IZ786456 SU786456:SV786456 ACQ786456:ACR786456 AMM786456:AMN786456 AWI786456:AWJ786456 BGE786456:BGF786456 BQA786456:BQB786456 BZW786456:BZX786456 CJS786456:CJT786456 CTO786456:CTP786456 DDK786456:DDL786456 DNG786456:DNH786456 DXC786456:DXD786456 EGY786456:EGZ786456 EQU786456:EQV786456 FAQ786456:FAR786456 FKM786456:FKN786456 FUI786456:FUJ786456 GEE786456:GEF786456 GOA786456:GOB786456 GXW786456:GXX786456 HHS786456:HHT786456 HRO786456:HRP786456 IBK786456:IBL786456 ILG786456:ILH786456 IVC786456:IVD786456 JEY786456:JEZ786456 JOU786456:JOV786456 JYQ786456:JYR786456 KIM786456:KIN786456 KSI786456:KSJ786456"/>
    <dataValidation allowBlank="1" showInputMessage="1" showErrorMessage="1" prompt="Tragen Sie hier die Gesamtsumme an Kinderbetreuungsgeld des vergangenen Kalenderjahres ein." sqref="LCE786456:LCF786456 LMA786456:LMB786456 LVW786456:LVX786456 MFS786456:MFT786456 MPO786456:MPP786456 MZK786456:MZL786456 NJG786456:NJH786456 NTC786456:NTD786456 OCY786456:OCZ786456 OMU786456:OMV786456 OWQ786456:OWR786456 PGM786456:PGN786456 PQI786456:PQJ786456 QAE786456:QAF786456 QKA786456:QKB786456 QTW786456:QTX786456 RDS786456:RDT786456 RNO786456:RNP786456 RXK786456:RXL786456 SHG786456:SHH786456 SRC786456:SRD786456 TAY786456:TAZ786456 TKU786456:TKV786456 TUQ786456:TUR786456 UEM786456:UEN786456 UOI786456:UOJ786456 UYE786456:UYF786456 VIA786456:VIB786456 VRW786456:VRX786456 WBS786456:WBT786456 WLO786456:WLP786456 WVK786456:WVL786456 C851992:D851992 IY851992:IZ851992 SU851992:SV851992 ACQ851992:ACR851992 AMM851992:AMN851992 AWI851992:AWJ851992 BGE851992:BGF851992 BQA851992:BQB851992 BZW851992:BZX851992 CJS851992:CJT851992 CTO851992:CTP851992 DDK851992:DDL851992 DNG851992:DNH851992 DXC851992:DXD851992 EGY851992:EGZ851992 EQU851992:EQV851992 FAQ851992:FAR851992 FKM851992:FKN851992 FUI851992:FUJ851992 GEE851992:GEF851992 GOA851992:GOB851992 GXW851992:GXX851992 HHS851992:HHT851992 HRO851992:HRP851992 IBK851992:IBL851992 ILG851992:ILH851992 IVC851992:IVD851992 JEY851992:JEZ851992 JOU851992:JOV851992 JYQ851992:JYR851992 KIM851992:KIN851992 KSI851992:KSJ851992 LCE851992:LCF851992 LMA851992:LMB851992 LVW851992:LVX851992 MFS851992:MFT851992 MPO851992:MPP851992 MZK851992:MZL851992 NJG851992:NJH851992 NTC851992:NTD851992 OCY851992:OCZ851992 OMU851992:OMV851992 OWQ851992:OWR851992 PGM851992:PGN851992 PQI851992:PQJ851992 QAE851992:QAF851992 QKA851992:QKB851992 QTW851992:QTX851992 RDS851992:RDT851992 RNO851992:RNP851992 RXK851992:RXL851992 SHG851992:SHH851992 SRC851992:SRD851992 TAY851992:TAZ851992 TKU851992:TKV851992 TUQ851992:TUR851992 UEM851992:UEN851992 UOI851992:UOJ851992 UYE851992:UYF851992 VIA851992:VIB851992 VRW851992:VRX851992 WBS851992:WBT851992 WLO851992:WLP851992 WVK851992:WVL851992 C917528:D917528 IY917528:IZ917528 SU917528:SV917528 ACQ917528:ACR917528"/>
    <dataValidation allowBlank="1" showInputMessage="1" showErrorMessage="1" prompt="Tragen Sie hier die Gesamtsumme an Kinderbetreuungsgeld des vergangenen Kalenderjahres ein." sqref="AMM917528:AMN917528 AWI917528:AWJ917528 BGE917528:BGF917528 BQA917528:BQB917528 BZW917528:BZX917528 CJS917528:CJT917528 CTO917528:CTP917528 DDK917528:DDL917528 DNG917528:DNH917528 DXC917528:DXD917528 EGY917528:EGZ917528 EQU917528:EQV917528 FAQ917528:FAR917528 FKM917528:FKN917528 FUI917528:FUJ917528 GEE917528:GEF917528 GOA917528:GOB917528 GXW917528:GXX917528 HHS917528:HHT917528 HRO917528:HRP917528 IBK917528:IBL917528 ILG917528:ILH917528 IVC917528:IVD917528 JEY917528:JEZ917528 JOU917528:JOV917528 JYQ917528:JYR917528 KIM917528:KIN917528 KSI917528:KSJ917528 LCE917528:LCF917528 LMA917528:LMB917528 LVW917528:LVX917528 MFS917528:MFT917528 MPO917528:MPP917528 MZK917528:MZL917528 NJG917528:NJH917528 NTC917528:NTD917528 OCY917528:OCZ917528 OMU917528:OMV917528 OWQ917528:OWR917528 PGM917528:PGN917528 PQI917528:PQJ917528 QAE917528:QAF917528 QKA917528:QKB917528 QTW917528:QTX917528 RDS917528:RDT917528 RNO917528:RNP917528 RXK917528:RXL917528 SHG917528:SHH917528 SRC917528:SRD917528 TAY917528:TAZ917528 TKU917528:TKV917528 TUQ917528:TUR917528 UEM917528:UEN917528 UOI917528:UOJ917528 UYE917528:UYF917528 VIA917528:VIB917528 VRW917528:VRX917528 WBS917528:WBT917528 WLO917528:WLP917528 WVK917528:WVL917528 C983064:D983064 IY983064:IZ983064 SU983064:SV983064 ACQ983064:ACR983064 AMM983064:AMN983064 AWI983064:AWJ983064 BGE983064:BGF983064 BQA983064:BQB983064 BZW983064:BZX983064 CJS983064:CJT983064 CTO983064:CTP983064 DDK983064:DDL983064 DNG983064:DNH983064 DXC983064:DXD983064 EGY983064:EGZ983064 EQU983064:EQV983064 FAQ983064:FAR983064 FKM983064:FKN983064 FUI983064:FUJ983064 GEE983064:GEF983064 GOA983064:GOB983064 GXW983064:GXX983064 HHS983064:HHT983064 HRO983064:HRP983064 IBK983064:IBL983064 ILG983064:ILH983064 IVC983064:IVD983064 JEY983064:JEZ983064 JOU983064:JOV983064 JYQ983064:JYR983064 KIM983064:KIN983064 KSI983064:KSJ983064 LCE983064:LCF983064 LMA983064:LMB983064 LVW983064:LVX983064 MFS983064:MFT983064 MPO983064:MPP983064 MZK983064:MZL983064 NJG983064:NJH983064 NTC983064:NTD983064"/>
    <dataValidation allowBlank="1" showInputMessage="1" showErrorMessage="1" prompt="Tragen Sie hier die Gesamtsumme an Kinderbetreuungsgeld des vergangenen Kalenderjahres ein." sqref="OCY983064:OCZ983064 OMU983064:OMV983064 OWQ983064:OWR983064 PGM983064:PGN983064 PQI983064:PQJ983064 QAE983064:QAF983064 QKA983064:QKB983064 QTW983064:QTX983064 RDS983064:RDT983064 RNO983064:RNP983064 RXK983064:RXL983064 SHG983064:SHH983064 SRC983064:SRD983064 TAY983064:TAZ983064 TKU983064:TKV983064 TUQ983064:TUR983064 UEM983064:UEN983064 UOI983064:UOJ983064 UYE983064:UYF983064 VIA983064:VIB983064 VRW983064:VRX983064 WBS983064:WBT983064 WLO983064:WLP983064 WVK983064:WVL983064"/>
    <dataValidation allowBlank="1" showInputMessage="1" showErrorMessage="1" prompt="Tragen Sie hier die Gesamtsumme an Arbeitslosengeld des vergangenen Kalenderjahres ein. Wenn im Einkommensteuerbescheid bei der Position 245 das Wort &quot;Kontrollrechnung&quot; aufscheint, ist hier nichts mehr einzutragen._x000a__x000a_" sqref="C25 IY25 SU25 ACQ25 AMM25 AWI25 BGE25 BQA25 BZW25 CJS25 CTO25 DDK25 DNG25 DXC25 EGY25 EQU25 FAQ25 FKM25 FUI25 GEE25 GOA25 GXW25 HHS25 HRO25 IBK25 ILG25 IVC25 JEY25 JOU25 JYQ25 KIM25 KSI25 LCE25 LMA25 LVW25 MFS25 MPO25 MZK25 NJG25 NTC25 OCY25 OMU25 OWQ25 PGM25 PQI25 QAE25 QKA25 QTW25 RDS25 RNO25 RXK25 SHG25 SRC25 TAY25 TKU25 TUQ25 UEM25 UOI25 UYE25 VIA25 VRW25 WBS25 WLO25 WVK25 C65561 IY65561 SU65561 ACQ65561 AMM65561 AWI65561 BGE65561 BQA65561 BZW65561 CJS65561 CTO65561 DDK65561 DNG65561 DXC65561 EGY65561 EQU65561 FAQ65561 FKM65561 FUI65561 GEE65561 GOA65561 GXW65561 HHS65561 HRO65561 IBK65561 ILG65561 IVC65561 JEY65561 JOU65561 JYQ65561 KIM65561 KSI65561 LCE65561 LMA65561 LVW65561 MFS65561"/>
    <dataValidation allowBlank="1" showInputMessage="1" showErrorMessage="1" prompt="Tragen Sie hier die Gesamtsumme an Arbeitslosengeld des vergangenen Kalenderjahres ein. Wenn im Einkommensteuerbescheid bei der Position 245 das Wort &quot;Kontrollrechnung&quot; aufscheint, ist hier nichts mehr einzutragen._x000a__x000a_" sqref="MPO65561 MZK65561 NJG65561 NTC65561 OCY65561 OMU65561 OWQ65561 PGM65561 PQI65561 QAE65561 QKA65561 QTW65561 RDS65561 RNO65561 RXK65561 SHG65561 SRC65561 TAY65561 TKU65561 TUQ65561 UEM65561 UOI65561 UYE65561 VIA65561 VRW65561 WBS65561 WLO65561 WVK65561 C131097 IY131097 SU131097 ACQ131097 AMM131097 AWI131097 BGE131097 BQA131097 BZW131097 CJS131097 CTO131097 DDK131097 DNG131097 DXC131097 EGY131097 EQU131097 FAQ131097 FKM131097 FUI131097 GEE131097 GOA131097 GXW131097 HHS131097 HRO131097 IBK131097 ILG131097 IVC131097 JEY131097 JOU131097 JYQ131097 KIM131097 KSI131097 LCE131097 LMA131097 LVW131097 MFS131097 MPO131097 MZK131097 NJG131097 NTC131097 OCY131097 OMU131097 OWQ131097 PGM131097 PQI131097 QAE131097 QKA131097 QTW131097 RDS131097 RNO131097 RXK131097 SHG131097 SRC131097 TAY131097 TKU131097 TUQ131097 UEM131097 UOI131097 UYE131097 VIA131097 VRW131097 WBS131097 WLO131097 WVK131097 C196633 IY196633 SU196633 ACQ196633 AMM196633 AWI196633 BGE196633 BQA196633"/>
    <dataValidation allowBlank="1" showInputMessage="1" showErrorMessage="1" prompt="Tragen Sie hier die Gesamtsumme an Arbeitslosengeld des vergangenen Kalenderjahres ein. Wenn im Einkommensteuerbescheid bei der Position 245 das Wort &quot;Kontrollrechnung&quot; aufscheint, ist hier nichts mehr einzutragen._x000a__x000a_" sqref="BZW196633 CJS196633 CTO196633 DDK196633 DNG196633 DXC196633 EGY196633 EQU196633 FAQ196633 FKM196633 FUI196633 GEE196633 GOA196633 GXW196633 HHS196633 HRO196633 IBK196633 ILG196633 IVC196633 JEY196633 JOU196633 JYQ196633 KIM196633 KSI196633 LCE196633 LMA196633 LVW196633 MFS196633 MPO196633 MZK196633 NJG196633 NTC196633 OCY196633 OMU196633 OWQ196633 PGM196633 PQI196633 QAE196633 QKA196633 QTW196633 RDS196633 RNO196633 RXK196633 SHG196633 SRC196633 TAY196633 TKU196633 TUQ196633 UEM196633 UOI196633 UYE196633 VIA196633 VRW196633 WBS196633 WLO196633 WVK196633 C262169 IY262169 SU262169 ACQ262169 AMM262169 AWI262169 BGE262169 BQA262169 BZW262169 CJS262169 CTO262169 DDK262169 DNG262169 DXC262169 EGY262169 EQU262169 FAQ262169 FKM262169 FUI262169 GEE262169 GOA262169 GXW262169 HHS262169 HRO262169 IBK262169 ILG262169 IVC262169 JEY262169 JOU262169 JYQ262169 KIM262169 KSI262169 LCE262169 LMA262169 LVW262169 MFS262169 MPO262169 MZK262169 NJG262169 NTC262169 OCY262169 OMU262169 OWQ262169 PGM262169"/>
    <dataValidation allowBlank="1" showInputMessage="1" showErrorMessage="1" prompt="Tragen Sie hier die Gesamtsumme an Arbeitslosengeld des vergangenen Kalenderjahres ein. Wenn im Einkommensteuerbescheid bei der Position 245 das Wort &quot;Kontrollrechnung&quot; aufscheint, ist hier nichts mehr einzutragen._x000a__x000a_" sqref="PQI262169 QAE262169 QKA262169 QTW262169 RDS262169 RNO262169 RXK262169 SHG262169 SRC262169 TAY262169 TKU262169 TUQ262169 UEM262169 UOI262169 UYE262169 VIA262169 VRW262169 WBS262169 WLO262169 WVK262169 C327705 IY327705 SU327705 ACQ327705 AMM327705 AWI327705 BGE327705 BQA327705 BZW327705 CJS327705 CTO327705 DDK327705 DNG327705 DXC327705 EGY327705 EQU327705 FAQ327705 FKM327705 FUI327705 GEE327705 GOA327705 GXW327705 HHS327705 HRO327705 IBK327705 ILG327705 IVC327705 JEY327705 JOU327705 JYQ327705 KIM327705 KSI327705 LCE327705 LMA327705 LVW327705 MFS327705 MPO327705 MZK327705 NJG327705 NTC327705 OCY327705 OMU327705 OWQ327705 PGM327705 PQI327705 QAE327705 QKA327705 QTW327705 RDS327705 RNO327705 RXK327705 SHG327705 SRC327705 TAY327705 TKU327705 TUQ327705 UEM327705 UOI327705 UYE327705 VIA327705 VRW327705 WBS327705 WLO327705 WVK327705 C393241 IY393241 SU393241 ACQ393241 AMM393241 AWI393241 BGE393241 BQA393241 BZW393241 CJS393241 CTO393241 DDK393241 DNG393241 DXC393241 EGY393241 EQU393241"/>
    <dataValidation allowBlank="1" showInputMessage="1" showErrorMessage="1" prompt="Tragen Sie hier die Gesamtsumme an Arbeitslosengeld des vergangenen Kalenderjahres ein. Wenn im Einkommensteuerbescheid bei der Position 245 das Wort &quot;Kontrollrechnung&quot; aufscheint, ist hier nichts mehr einzutragen._x000a__x000a_" sqref="FAQ393241 FKM393241 FUI393241 GEE393241 GOA393241 GXW393241 HHS393241 HRO393241 IBK393241 ILG393241 IVC393241 JEY393241 JOU393241 JYQ393241 KIM393241 KSI393241 LCE393241 LMA393241 LVW393241 MFS393241 MPO393241 MZK393241 NJG393241 NTC393241 OCY393241 OMU393241 OWQ393241 PGM393241 PQI393241 QAE393241 QKA393241 QTW393241 RDS393241 RNO393241 RXK393241 SHG393241 SRC393241 TAY393241 TKU393241 TUQ393241 UEM393241 UOI393241 UYE393241 VIA393241 VRW393241 WBS393241 WLO393241 WVK393241 C458777 IY458777 SU458777 ACQ458777 AMM458777 AWI458777 BGE458777 BQA458777 BZW458777 CJS458777 CTO458777 DDK458777 DNG458777 DXC458777 EGY458777 EQU458777 FAQ458777 FKM458777 FUI458777 GEE458777 GOA458777 GXW458777 HHS458777 HRO458777 IBK458777 ILG458777 IVC458777 JEY458777 JOU458777 JYQ458777 KIM458777 KSI458777 LCE458777 LMA458777 LVW458777 MFS458777 MPO458777 MZK458777 NJG458777 NTC458777 OCY458777 OMU458777 OWQ458777 PGM458777 PQI458777 QAE458777 QKA458777 QTW458777 RDS458777 RNO458777 RXK458777 SHG458777"/>
    <dataValidation allowBlank="1" showInputMessage="1" showErrorMessage="1" prompt="Tragen Sie hier die Gesamtsumme an Arbeitslosengeld des vergangenen Kalenderjahres ein. Wenn im Einkommensteuerbescheid bei der Position 245 das Wort &quot;Kontrollrechnung&quot; aufscheint, ist hier nichts mehr einzutragen._x000a__x000a_" sqref="SRC458777 TAY458777 TKU458777 TUQ458777 UEM458777 UOI458777 UYE458777 VIA458777 VRW458777 WBS458777 WLO458777 WVK458777 C524313 IY524313 SU524313 ACQ524313 AMM524313 AWI524313 BGE524313 BQA524313 BZW524313 CJS524313 CTO524313 DDK524313 DNG524313 DXC524313 EGY524313 EQU524313 FAQ524313 FKM524313 FUI524313 GEE524313 GOA524313 GXW524313 HHS524313 HRO524313 IBK524313 ILG524313 IVC524313 JEY524313 JOU524313 JYQ524313 KIM524313 KSI524313 LCE524313 LMA524313 LVW524313 MFS524313 MPO524313 MZK524313 NJG524313 NTC524313 OCY524313 OMU524313 OWQ524313 PGM524313 PQI524313 QAE524313 QKA524313 QTW524313 RDS524313 RNO524313 RXK524313 SHG524313 SRC524313 TAY524313 TKU524313 TUQ524313 UEM524313 UOI524313 UYE524313 VIA524313 VRW524313 WBS524313 WLO524313 WVK524313 C589849 IY589849 SU589849 ACQ589849 AMM589849 AWI589849 BGE589849 BQA589849 BZW589849 CJS589849 CTO589849 DDK589849 DNG589849 DXC589849 EGY589849 EQU589849 FAQ589849 FKM589849 FUI589849 GEE589849 GOA589849 GXW589849 HHS589849 HRO589849"/>
    <dataValidation allowBlank="1" showInputMessage="1" showErrorMessage="1" prompt="Tragen Sie hier die Gesamtsumme an Arbeitslosengeld des vergangenen Kalenderjahres ein. Wenn im Einkommensteuerbescheid bei der Position 245 das Wort &quot;Kontrollrechnung&quot; aufscheint, ist hier nichts mehr einzutragen._x000a__x000a_" sqref="IBK589849 ILG589849 IVC589849 JEY589849 JOU589849 JYQ589849 KIM589849 KSI589849 LCE589849 LMA589849 LVW589849 MFS589849 MPO589849 MZK589849 NJG589849 NTC589849 OCY589849 OMU589849 OWQ589849 PGM589849 PQI589849 QAE589849 QKA589849 QTW589849 RDS589849 RNO589849 RXK589849 SHG589849 SRC589849 TAY589849 TKU589849 TUQ589849 UEM589849 UOI589849 UYE589849 VIA589849 VRW589849 WBS589849 WLO589849 WVK589849 C655385 IY655385 SU655385 ACQ655385 AMM655385 AWI655385 BGE655385 BQA655385 BZW655385 CJS655385 CTO655385 DDK655385 DNG655385 DXC655385 EGY655385 EQU655385 FAQ655385 FKM655385 FUI655385 GEE655385 GOA655385 GXW655385 HHS655385 HRO655385 IBK655385 ILG655385 IVC655385 JEY655385 JOU655385 JYQ655385 KIM655385 KSI655385 LCE655385 LMA655385 LVW655385 MFS655385 MPO655385 MZK655385 NJG655385 NTC655385 OCY655385 OMU655385 OWQ655385 PGM655385 PQI655385 QAE655385 QKA655385 QTW655385 RDS655385 RNO655385 RXK655385 SHG655385 SRC655385 TAY655385 TKU655385 TUQ655385 UEM655385 UOI655385 UYE655385 VIA655385"/>
    <dataValidation allowBlank="1" showInputMessage="1" showErrorMessage="1" prompt="Tragen Sie hier die Gesamtsumme an Arbeitslosengeld des vergangenen Kalenderjahres ein. Wenn im Einkommensteuerbescheid bei der Position 245 das Wort &quot;Kontrollrechnung&quot; aufscheint, ist hier nichts mehr einzutragen._x000a__x000a_" sqref="VRW655385 WBS655385 WLO655385 WVK655385 C720921 IY720921 SU720921 ACQ720921 AMM720921 AWI720921 BGE720921 BQA720921 BZW720921 CJS720921 CTO720921 DDK720921 DNG720921 DXC720921 EGY720921 EQU720921 FAQ720921 FKM720921 FUI720921 GEE720921 GOA720921 GXW720921 HHS720921 HRO720921 IBK720921 ILG720921 IVC720921 JEY720921 JOU720921 JYQ720921 KIM720921 KSI720921 LCE720921 LMA720921 LVW720921 MFS720921 MPO720921 MZK720921 NJG720921 NTC720921 OCY720921 OMU720921 OWQ720921 PGM720921 PQI720921 QAE720921 QKA720921 QTW720921 RDS720921 RNO720921 RXK720921 SHG720921 SRC720921 TAY720921 TKU720921 TUQ720921 UEM720921 UOI720921 UYE720921 VIA720921 VRW720921 WBS720921 WLO720921 WVK720921 C786457 IY786457 SU786457 ACQ786457 AMM786457 AWI786457 BGE786457 BQA786457 BZW786457 CJS786457 CTO786457 DDK786457 DNG786457 DXC786457 EGY786457 EQU786457 FAQ786457 FKM786457 FUI786457 GEE786457 GOA786457 GXW786457 HHS786457 HRO786457 IBK786457 ILG786457 IVC786457 JEY786457 JOU786457 JYQ786457 KIM786457 KSI786457"/>
    <dataValidation allowBlank="1" showInputMessage="1" showErrorMessage="1" prompt="Tragen Sie hier die Gesamtsumme an Arbeitslosengeld des vergangenen Kalenderjahres ein. Wenn im Einkommensteuerbescheid bei der Position 245 das Wort &quot;Kontrollrechnung&quot; aufscheint, ist hier nichts mehr einzutragen._x000a__x000a_" sqref="LCE786457 LMA786457 LVW786457 MFS786457 MPO786457 MZK786457 NJG786457 NTC786457 OCY786457 OMU786457 OWQ786457 PGM786457 PQI786457 QAE786457 QKA786457 QTW786457 RDS786457 RNO786457 RXK786457 SHG786457 SRC786457 TAY786457 TKU786457 TUQ786457 UEM786457 UOI786457 UYE786457 VIA786457 VRW786457 WBS786457 WLO786457 WVK786457 C851993 IY851993 SU851993 ACQ851993 AMM851993 AWI851993 BGE851993 BQA851993 BZW851993 CJS851993 CTO851993 DDK851993 DNG851993 DXC851993 EGY851993 EQU851993 FAQ851993 FKM851993 FUI851993 GEE851993 GOA851993 GXW851993 HHS851993 HRO851993 IBK851993 ILG851993 IVC851993 JEY851993 JOU851993 JYQ851993 KIM851993 KSI851993 LCE851993 LMA851993 LVW851993 MFS851993 MPO851993 MZK851993 NJG851993 NTC851993 OCY851993 OMU851993 OWQ851993 PGM851993 PQI851993 QAE851993 QKA851993 QTW851993 RDS851993 RNO851993 RXK851993 SHG851993 SRC851993 TAY851993 TKU851993 TUQ851993 UEM851993 UOI851993 UYE851993 VIA851993 VRW851993 WBS851993 WLO851993 WVK851993 C917529 IY917529 SU917529 ACQ917529"/>
    <dataValidation allowBlank="1" showInputMessage="1" showErrorMessage="1" prompt="Tragen Sie hier die Gesamtsumme an Arbeitslosengeld des vergangenen Kalenderjahres ein. Wenn im Einkommensteuerbescheid bei der Position 245 das Wort &quot;Kontrollrechnung&quot; aufscheint, ist hier nichts mehr einzutragen._x000a__x000a_" sqref="AMM917529 AWI917529 BGE917529 BQA917529 BZW917529 CJS917529 CTO917529 DDK917529 DNG917529 DXC917529 EGY917529 EQU917529 FAQ917529 FKM917529 FUI917529 GEE917529 GOA917529 GXW917529 HHS917529 HRO917529 IBK917529 ILG917529 IVC917529 JEY917529 JOU917529 JYQ917529 KIM917529 KSI917529 LCE917529 LMA917529 LVW917529 MFS917529 MPO917529 MZK917529 NJG917529 NTC917529 OCY917529 OMU917529 OWQ917529 PGM917529 PQI917529 QAE917529 QKA917529 QTW917529 RDS917529 RNO917529 RXK917529 SHG917529 SRC917529 TAY917529 TKU917529 TUQ917529 UEM917529 UOI917529 UYE917529 VIA917529 VRW917529 WBS917529 WLO917529 WVK917529 C983065 IY983065 SU983065 ACQ983065 AMM983065 AWI983065 BGE983065 BQA983065 BZW983065 CJS983065 CTO983065 DDK983065 DNG983065 DXC983065 EGY983065 EQU983065 FAQ983065 FKM983065 FUI983065 GEE983065 GOA983065 GXW983065 HHS983065 HRO983065 IBK983065 ILG983065 IVC983065 JEY983065 JOU983065 JYQ983065 KIM983065 KSI983065 LCE983065 LMA983065 LVW983065 MFS983065 MPO983065 MZK983065 NJG983065 NTC983065"/>
    <dataValidation allowBlank="1" showInputMessage="1" showErrorMessage="1" prompt="Tragen Sie hier die Gesamtsumme an Arbeitslosengeld des vergangenen Kalenderjahres ein. Wenn im Einkommensteuerbescheid bei der Position 245 das Wort &quot;Kontrollrechnung&quot; aufscheint, ist hier nichts mehr einzutragen._x000a__x000a_" sqref="OCY983065 OMU983065 OWQ983065 PGM983065 PQI983065 QAE983065 QKA983065 QTW983065 RDS983065 RNO983065 RXK983065 SHG983065 SRC983065 TAY983065 TKU983065 TUQ983065 UEM983065 UOI983065 UYE983065 VIA983065 VRW983065 WBS983065 WLO983065 WVK983065"/>
    <dataValidation allowBlank="1" showInputMessage="1" showErrorMessage="1" prompt="Tragen Sie hier die Gesamtsumme an Arbeitslosengeld des vergangenen Kalenderjahres ein. Wenn im Einkommensteuerbescheid bei der Position 245 das Wort &quot;Kontrollrechnung&quot; aufscheint, ist hier nichts mehr einzutragen._x000a_" sqref="D25 IZ25 SV25 ACR25 AMN25 AWJ25 BGF25 BQB25 BZX25 CJT25 CTP25 DDL25 DNH25 DXD25 EGZ25 EQV25 FAR25 FKN25 FUJ25 GEF25 GOB25 GXX25 HHT25 HRP25 IBL25 ILH25 IVD25 JEZ25 JOV25 JYR25 KIN25 KSJ25 LCF25 LMB25 LVX25 MFT25 MPP25 MZL25 NJH25 NTD25 OCZ25 OMV25 OWR25 PGN25 PQJ25 QAF25 QKB25 QTX25 RDT25 RNP25 RXL25 SHH25 SRD25 TAZ25 TKV25 TUR25 UEN25 UOJ25 UYF25 VIB25 VRX25 WBT25 WLP25 WVL25 D65561 IZ65561 SV65561 ACR65561 AMN65561 AWJ65561 BGF65561 BQB65561 BZX65561 CJT65561 CTP65561 DDL65561 DNH65561 DXD65561 EGZ65561 EQV65561 FAR65561 FKN65561 FUJ65561 GEF65561 GOB65561 GXX65561 HHT65561 HRP65561 IBL65561 ILH65561 IVD65561 JEZ65561 JOV65561 JYR65561 KIN65561 KSJ65561 LCF65561 LMB65561 LVX65561 MFT65561"/>
    <dataValidation allowBlank="1" showInputMessage="1" showErrorMessage="1" prompt="Tragen Sie hier die Gesamtsumme an Arbeitslosengeld des vergangenen Kalenderjahres ein. Wenn im Einkommensteuerbescheid bei der Position 245 das Wort &quot;Kontrollrechnung&quot; aufscheint, ist hier nichts mehr einzutragen._x000a_" sqref="MPP65561 MZL65561 NJH65561 NTD65561 OCZ65561 OMV65561 OWR65561 PGN65561 PQJ65561 QAF65561 QKB65561 QTX65561 RDT65561 RNP65561 RXL65561 SHH65561 SRD65561 TAZ65561 TKV65561 TUR65561 UEN65561 UOJ65561 UYF65561 VIB65561 VRX65561 WBT65561 WLP65561 WVL65561 D131097 IZ131097 SV131097 ACR131097 AMN131097 AWJ131097 BGF131097 BQB131097 BZX131097 CJT131097 CTP131097 DDL131097 DNH131097 DXD131097 EGZ131097 EQV131097 FAR131097 FKN131097 FUJ131097 GEF131097 GOB131097 GXX131097 HHT131097 HRP131097 IBL131097 ILH131097 IVD131097 JEZ131097 JOV131097 JYR131097 KIN131097 KSJ131097 LCF131097 LMB131097 LVX131097 MFT131097 MPP131097 MZL131097 NJH131097 NTD131097 OCZ131097 OMV131097 OWR131097 PGN131097 PQJ131097 QAF131097 QKB131097 QTX131097 RDT131097 RNP131097 RXL131097 SHH131097 SRD131097 TAZ131097 TKV131097 TUR131097 UEN131097 UOJ131097 UYF131097 VIB131097 VRX131097 WBT131097 WLP131097 WVL131097 D196633 IZ196633 SV196633 ACR196633 AMN196633 AWJ196633 BGF196633 BQB196633"/>
    <dataValidation allowBlank="1" showInputMessage="1" showErrorMessage="1" prompt="Tragen Sie hier die Gesamtsumme an Arbeitslosengeld des vergangenen Kalenderjahres ein. Wenn im Einkommensteuerbescheid bei der Position 245 das Wort &quot;Kontrollrechnung&quot; aufscheint, ist hier nichts mehr einzutragen._x000a_" sqref="BZX196633 CJT196633 CTP196633 DDL196633 DNH196633 DXD196633 EGZ196633 EQV196633 FAR196633 FKN196633 FUJ196633 GEF196633 GOB196633 GXX196633 HHT196633 HRP196633 IBL196633 ILH196633 IVD196633 JEZ196633 JOV196633 JYR196633 KIN196633 KSJ196633 LCF196633 LMB196633 LVX196633 MFT196633 MPP196633 MZL196633 NJH196633 NTD196633 OCZ196633 OMV196633 OWR196633 PGN196633 PQJ196633 QAF196633 QKB196633 QTX196633 RDT196633 RNP196633 RXL196633 SHH196633 SRD196633 TAZ196633 TKV196633 TUR196633 UEN196633 UOJ196633 UYF196633 VIB196633 VRX196633 WBT196633 WLP196633 WVL196633 D262169 IZ262169 SV262169 ACR262169 AMN262169 AWJ262169 BGF262169 BQB262169 BZX262169 CJT262169 CTP262169 DDL262169 DNH262169 DXD262169 EGZ262169 EQV262169 FAR262169 FKN262169 FUJ262169 GEF262169 GOB262169 GXX262169 HHT262169 HRP262169 IBL262169 ILH262169 IVD262169 JEZ262169 JOV262169 JYR262169 KIN262169 KSJ262169 LCF262169 LMB262169 LVX262169 MFT262169 MPP262169 MZL262169 NJH262169 NTD262169 OCZ262169 OMV262169 OWR262169 PGN262169"/>
    <dataValidation allowBlank="1" showInputMessage="1" showErrorMessage="1" prompt="Tragen Sie hier die Gesamtsumme an Arbeitslosengeld des vergangenen Kalenderjahres ein. Wenn im Einkommensteuerbescheid bei der Position 245 das Wort &quot;Kontrollrechnung&quot; aufscheint, ist hier nichts mehr einzutragen._x000a_" sqref="PQJ262169 QAF262169 QKB262169 QTX262169 RDT262169 RNP262169 RXL262169 SHH262169 SRD262169 TAZ262169 TKV262169 TUR262169 UEN262169 UOJ262169 UYF262169 VIB262169 VRX262169 WBT262169 WLP262169 WVL262169 D327705 IZ327705 SV327705 ACR327705 AMN327705 AWJ327705 BGF327705 BQB327705 BZX327705 CJT327705 CTP327705 DDL327705 DNH327705 DXD327705 EGZ327705 EQV327705 FAR327705 FKN327705 FUJ327705 GEF327705 GOB327705 GXX327705 HHT327705 HRP327705 IBL327705 ILH327705 IVD327705 JEZ327705 JOV327705 JYR327705 KIN327705 KSJ327705 LCF327705 LMB327705 LVX327705 MFT327705 MPP327705 MZL327705 NJH327705 NTD327705 OCZ327705 OMV327705 OWR327705 PGN327705 PQJ327705 QAF327705 QKB327705 QTX327705 RDT327705 RNP327705 RXL327705 SHH327705 SRD327705 TAZ327705 TKV327705 TUR327705 UEN327705 UOJ327705 UYF327705 VIB327705 VRX327705 WBT327705 WLP327705 WVL327705 D393241 IZ393241 SV393241 ACR393241 AMN393241 AWJ393241 BGF393241 BQB393241 BZX393241 CJT393241 CTP393241 DDL393241 DNH393241 DXD393241 EGZ393241 EQV393241"/>
    <dataValidation allowBlank="1" showInputMessage="1" showErrorMessage="1" prompt="Tragen Sie hier die Gesamtsumme an Arbeitslosengeld des vergangenen Kalenderjahres ein. Wenn im Einkommensteuerbescheid bei der Position 245 das Wort &quot;Kontrollrechnung&quot; aufscheint, ist hier nichts mehr einzutragen._x000a_" sqref="FAR393241 FKN393241 FUJ393241 GEF393241 GOB393241 GXX393241 HHT393241 HRP393241 IBL393241 ILH393241 IVD393241 JEZ393241 JOV393241 JYR393241 KIN393241 KSJ393241 LCF393241 LMB393241 LVX393241 MFT393241 MPP393241 MZL393241 NJH393241 NTD393241 OCZ393241 OMV393241 OWR393241 PGN393241 PQJ393241 QAF393241 QKB393241 QTX393241 RDT393241 RNP393241 RXL393241 SHH393241 SRD393241 TAZ393241 TKV393241 TUR393241 UEN393241 UOJ393241 UYF393241 VIB393241 VRX393241 WBT393241 WLP393241 WVL393241 D458777 IZ458777 SV458777 ACR458777 AMN458777 AWJ458777 BGF458777 BQB458777 BZX458777 CJT458777 CTP458777 DDL458777 DNH458777 DXD458777 EGZ458777 EQV458777 FAR458777 FKN458777 FUJ458777 GEF458777 GOB458777 GXX458777 HHT458777 HRP458777 IBL458777 ILH458777 IVD458777 JEZ458777 JOV458777 JYR458777 KIN458777 KSJ458777 LCF458777 LMB458777 LVX458777 MFT458777 MPP458777 MZL458777 NJH458777 NTD458777 OCZ458777 OMV458777 OWR458777 PGN458777 PQJ458777 QAF458777 QKB458777 QTX458777 RDT458777 RNP458777 RXL458777 SHH458777"/>
    <dataValidation allowBlank="1" showInputMessage="1" showErrorMessage="1" prompt="Tragen Sie hier die Gesamtsumme an Arbeitslosengeld des vergangenen Kalenderjahres ein. Wenn im Einkommensteuerbescheid bei der Position 245 das Wort &quot;Kontrollrechnung&quot; aufscheint, ist hier nichts mehr einzutragen._x000a_" sqref="SRD458777 TAZ458777 TKV458777 TUR458777 UEN458777 UOJ458777 UYF458777 VIB458777 VRX458777 WBT458777 WLP458777 WVL458777 D524313 IZ524313 SV524313 ACR524313 AMN524313 AWJ524313 BGF524313 BQB524313 BZX524313 CJT524313 CTP524313 DDL524313 DNH524313 DXD524313 EGZ524313 EQV524313 FAR524313 FKN524313 FUJ524313 GEF524313 GOB524313 GXX524313 HHT524313 HRP524313 IBL524313 ILH524313 IVD524313 JEZ524313 JOV524313 JYR524313 KIN524313 KSJ524313 LCF524313 LMB524313 LVX524313 MFT524313 MPP524313 MZL524313 NJH524313 NTD524313 OCZ524313 OMV524313 OWR524313 PGN524313 PQJ524313 QAF524313 QKB524313 QTX524313 RDT524313 RNP524313 RXL524313 SHH524313 SRD524313 TAZ524313 TKV524313 TUR524313 UEN524313 UOJ524313 UYF524313 VIB524313 VRX524313 WBT524313 WLP524313 WVL524313 D589849 IZ589849 SV589849 ACR589849 AMN589849 AWJ589849 BGF589849 BQB589849 BZX589849 CJT589849 CTP589849 DDL589849 DNH589849 DXD589849 EGZ589849 EQV589849 FAR589849 FKN589849 FUJ589849 GEF589849 GOB589849 GXX589849 HHT589849 HRP589849"/>
    <dataValidation allowBlank="1" showInputMessage="1" showErrorMessage="1" prompt="Tragen Sie hier die Gesamtsumme an Arbeitslosengeld des vergangenen Kalenderjahres ein. Wenn im Einkommensteuerbescheid bei der Position 245 das Wort &quot;Kontrollrechnung&quot; aufscheint, ist hier nichts mehr einzutragen._x000a_" sqref="IBL589849 ILH589849 IVD589849 JEZ589849 JOV589849 JYR589849 KIN589849 KSJ589849 LCF589849 LMB589849 LVX589849 MFT589849 MPP589849 MZL589849 NJH589849 NTD589849 OCZ589849 OMV589849 OWR589849 PGN589849 PQJ589849 QAF589849 QKB589849 QTX589849 RDT589849 RNP589849 RXL589849 SHH589849 SRD589849 TAZ589849 TKV589849 TUR589849 UEN589849 UOJ589849 UYF589849 VIB589849 VRX589849 WBT589849 WLP589849 WVL589849 D655385 IZ655385 SV655385 ACR655385 AMN655385 AWJ655385 BGF655385 BQB655385 BZX655385 CJT655385 CTP655385 DDL655385 DNH655385 DXD655385 EGZ655385 EQV655385 FAR655385 FKN655385 FUJ655385 GEF655385 GOB655385 GXX655385 HHT655385 HRP655385 IBL655385 ILH655385 IVD655385 JEZ655385 JOV655385 JYR655385 KIN655385 KSJ655385 LCF655385 LMB655385 LVX655385 MFT655385 MPP655385 MZL655385 NJH655385 NTD655385 OCZ655385 OMV655385 OWR655385 PGN655385 PQJ655385 QAF655385 QKB655385 QTX655385 RDT655385 RNP655385 RXL655385 SHH655385 SRD655385 TAZ655385 TKV655385 TUR655385 UEN655385 UOJ655385 UYF655385 VIB655385"/>
    <dataValidation allowBlank="1" showInputMessage="1" showErrorMessage="1" prompt="Tragen Sie hier die Gesamtsumme an Arbeitslosengeld des vergangenen Kalenderjahres ein. Wenn im Einkommensteuerbescheid bei der Position 245 das Wort &quot;Kontrollrechnung&quot; aufscheint, ist hier nichts mehr einzutragen._x000a_" sqref="VRX655385 WBT655385 WLP655385 WVL655385 D720921 IZ720921 SV720921 ACR720921 AMN720921 AWJ720921 BGF720921 BQB720921 BZX720921 CJT720921 CTP720921 DDL720921 DNH720921 DXD720921 EGZ720921 EQV720921 FAR720921 FKN720921 FUJ720921 GEF720921 GOB720921 GXX720921 HHT720921 HRP720921 IBL720921 ILH720921 IVD720921 JEZ720921 JOV720921 JYR720921 KIN720921 KSJ720921 LCF720921 LMB720921 LVX720921 MFT720921 MPP720921 MZL720921 NJH720921 NTD720921 OCZ720921 OMV720921 OWR720921 PGN720921 PQJ720921 QAF720921 QKB720921 QTX720921 RDT720921 RNP720921 RXL720921 SHH720921 SRD720921 TAZ720921 TKV720921 TUR720921 UEN720921 UOJ720921 UYF720921 VIB720921 VRX720921 WBT720921 WLP720921 WVL720921 D786457 IZ786457 SV786457 ACR786457 AMN786457 AWJ786457 BGF786457 BQB786457 BZX786457 CJT786457 CTP786457 DDL786457 DNH786457 DXD786457 EGZ786457 EQV786457 FAR786457 FKN786457 FUJ786457 GEF786457 GOB786457 GXX786457 HHT786457 HRP786457 IBL786457 ILH786457 IVD786457 JEZ786457 JOV786457 JYR786457 KIN786457 KSJ786457"/>
    <dataValidation allowBlank="1" showInputMessage="1" showErrorMessage="1" prompt="Tragen Sie hier die Gesamtsumme an Arbeitslosengeld des vergangenen Kalenderjahres ein. Wenn im Einkommensteuerbescheid bei der Position 245 das Wort &quot;Kontrollrechnung&quot; aufscheint, ist hier nichts mehr einzutragen._x000a_" sqref="LCF786457 LMB786457 LVX786457 MFT786457 MPP786457 MZL786457 NJH786457 NTD786457 OCZ786457 OMV786457 OWR786457 PGN786457 PQJ786457 QAF786457 QKB786457 QTX786457 RDT786457 RNP786457 RXL786457 SHH786457 SRD786457 TAZ786457 TKV786457 TUR786457 UEN786457 UOJ786457 UYF786457 VIB786457 VRX786457 WBT786457 WLP786457 WVL786457 D851993 IZ851993 SV851993 ACR851993 AMN851993 AWJ851993 BGF851993 BQB851993 BZX851993 CJT851993 CTP851993 DDL851993 DNH851993 DXD851993 EGZ851993 EQV851993 FAR851993 FKN851993 FUJ851993 GEF851993 GOB851993 GXX851993 HHT851993 HRP851993 IBL851993 ILH851993 IVD851993 JEZ851993 JOV851993 JYR851993 KIN851993 KSJ851993 LCF851993 LMB851993 LVX851993 MFT851993 MPP851993 MZL851993 NJH851993 NTD851993 OCZ851993 OMV851993 OWR851993 PGN851993 PQJ851993 QAF851993 QKB851993 QTX851993 RDT851993 RNP851993 RXL851993 SHH851993 SRD851993 TAZ851993 TKV851993 TUR851993 UEN851993 UOJ851993 UYF851993 VIB851993 VRX851993 WBT851993 WLP851993 WVL851993 D917529 IZ917529 SV917529 ACR917529"/>
    <dataValidation allowBlank="1" showInputMessage="1" showErrorMessage="1" prompt="Tragen Sie hier die Gesamtsumme an Arbeitslosengeld des vergangenen Kalenderjahres ein. Wenn im Einkommensteuerbescheid bei der Position 245 das Wort &quot;Kontrollrechnung&quot; aufscheint, ist hier nichts mehr einzutragen._x000a_" sqref="AMN917529 AWJ917529 BGF917529 BQB917529 BZX917529 CJT917529 CTP917529 DDL917529 DNH917529 DXD917529 EGZ917529 EQV917529 FAR917529 FKN917529 FUJ917529 GEF917529 GOB917529 GXX917529 HHT917529 HRP917529 IBL917529 ILH917529 IVD917529 JEZ917529 JOV917529 JYR917529 KIN917529 KSJ917529 LCF917529 LMB917529 LVX917529 MFT917529 MPP917529 MZL917529 NJH917529 NTD917529 OCZ917529 OMV917529 OWR917529 PGN917529 PQJ917529 QAF917529 QKB917529 QTX917529 RDT917529 RNP917529 RXL917529 SHH917529 SRD917529 TAZ917529 TKV917529 TUR917529 UEN917529 UOJ917529 UYF917529 VIB917529 VRX917529 WBT917529 WLP917529 WVL917529 D983065 IZ983065 SV983065 ACR983065 AMN983065 AWJ983065 BGF983065 BQB983065 BZX983065 CJT983065 CTP983065 DDL983065 DNH983065 DXD983065 EGZ983065 EQV983065 FAR983065 FKN983065 FUJ983065 GEF983065 GOB983065 GXX983065 HHT983065 HRP983065 IBL983065 ILH983065 IVD983065 JEZ983065 JOV983065 JYR983065 KIN983065 KSJ983065 LCF983065 LMB983065 LVX983065 MFT983065 MPP983065 MZL983065 NJH983065 NTD983065"/>
    <dataValidation allowBlank="1" showInputMessage="1" showErrorMessage="1" prompt="Tragen Sie hier die Gesamtsumme an Arbeitslosengeld des vergangenen Kalenderjahres ein. Wenn im Einkommensteuerbescheid bei der Position 245 das Wort &quot;Kontrollrechnung&quot; aufscheint, ist hier nichts mehr einzutragen._x000a_" sqref="OCZ983065 OMV983065 OWR983065 PGN983065 PQJ983065 QAF983065 QKB983065 QTX983065 RDT983065 RNP983065 RXL983065 SHH983065 SRD983065 TAZ983065 TKV983065 TUR983065 UEN983065 UOJ983065 UYF983065 VIB983065 VRX983065 WBT983065 WLP983065 WVL983065"/>
    <dataValidation allowBlank="1" showInputMessage="1" showErrorMessage="1" prompt="Tragen Sie hier die Gesamtsumme an Notstandshilfe des vergangenen Kalenderjahres ein." sqref="C26:D26 IY26:IZ26 SU26:SV26 ACQ26:ACR26 AMM26:AMN26 AWI26:AWJ26 BGE26:BGF26 BQA26:BQB26 BZW26:BZX26 CJS26:CJT26 CTO26:CTP26 DDK26:DDL26 DNG26:DNH26 DXC26:DXD26 EGY26:EGZ26 EQU26:EQV26 FAQ26:FAR26 FKM26:FKN26 FUI26:FUJ26 GEE26:GEF26 GOA26:GOB26 GXW26:GXX26 HHS26:HHT26 HRO26:HRP26 IBK26:IBL26 ILG26:ILH26 IVC26:IVD26 JEY26:JEZ26 JOU26:JOV26 JYQ26:JYR26 KIM26:KIN26 KSI26:KSJ26 LCE26:LCF26 LMA26:LMB26 LVW26:LVX26 MFS26:MFT26 MPO26:MPP26 MZK26:MZL26 NJG26:NJH26 NTC26:NTD26 OCY26:OCZ26 OMU26:OMV26 OWQ26:OWR26 PGM26:PGN26 PQI26:PQJ26 QAE26:QAF26 QKA26:QKB26 QTW26:QTX26 RDS26:RDT26 RNO26:RNP26 RXK26:RXL26 SHG26:SHH26 SRC26:SRD26 TAY26:TAZ26 TKU26:TKV26 TUQ26:TUR26 UEM26:UEN26 UOI26:UOJ26 UYE26:UYF26 VIA26:VIB26 VRW26:VRX26 WBS26:WBT26 WLO26:WLP26 WVK26:WVL26 C65562:D65562 IY65562:IZ65562 SU65562:SV65562 ACQ65562:ACR65562 AMM65562:AMN65562 AWI65562:AWJ65562 BGE65562:BGF65562 BQA65562:BQB65562 BZW65562:BZX65562 CJS65562:CJT65562 CTO65562:CTP65562 DDK65562:DDL65562 DNG65562:DNH65562 DXC65562:DXD65562 EGY65562:EGZ65562 EQU65562:EQV65562 FAQ65562:FAR65562 FKM65562:FKN65562 FUI65562:FUJ65562 GEE65562:GEF65562 GOA65562:GOB65562 GXW65562:GXX65562 HHS65562:HHT65562 HRO65562:HRP65562 IBK65562:IBL65562 ILG65562:ILH65562 IVC65562:IVD65562 JEY65562:JEZ65562 JOU65562:JOV65562 JYQ65562:JYR65562 KIM65562:KIN65562 KSI65562:KSJ65562 LCE65562:LCF65562 LMA65562:LMB65562 LVW65562:LVX65562 MFS65562:MFT65562"/>
    <dataValidation allowBlank="1" showInputMessage="1" showErrorMessage="1" prompt="Tragen Sie hier die Gesamtsumme an Notstandshilfe des vergangenen Kalenderjahres ein." sqref="MPO65562:MPP65562 MZK65562:MZL65562 NJG65562:NJH65562 NTC65562:NTD65562 OCY65562:OCZ65562 OMU65562:OMV65562 OWQ65562:OWR65562 PGM65562:PGN65562 PQI65562:PQJ65562 QAE65562:QAF65562 QKA65562:QKB65562 QTW65562:QTX65562 RDS65562:RDT65562 RNO65562:RNP65562 RXK65562:RXL65562 SHG65562:SHH65562 SRC65562:SRD65562 TAY65562:TAZ65562 TKU65562:TKV65562 TUQ65562:TUR65562 UEM65562:UEN65562 UOI65562:UOJ65562 UYE65562:UYF65562 VIA65562:VIB65562 VRW65562:VRX65562 WBS65562:WBT65562 WLO65562:WLP65562 WVK65562:WVL65562 C131098:D131098 IY131098:IZ131098 SU131098:SV131098 ACQ131098:ACR131098 AMM131098:AMN131098 AWI131098:AWJ131098 BGE131098:BGF131098 BQA131098:BQB131098 BZW131098:BZX131098 CJS131098:CJT131098 CTO131098:CTP131098 DDK131098:DDL131098 DNG131098:DNH131098 DXC131098:DXD131098 EGY131098:EGZ131098 EQU131098:EQV131098 FAQ131098:FAR131098 FKM131098:FKN131098 FUI131098:FUJ131098 GEE131098:GEF131098 GOA131098:GOB131098 GXW131098:GXX131098 HHS131098:HHT131098 HRO131098:HRP131098 IBK131098:IBL131098 ILG131098:ILH131098 IVC131098:IVD131098 JEY131098:JEZ131098 JOU131098:JOV131098 JYQ131098:JYR131098 KIM131098:KIN131098 KSI131098:KSJ131098 LCE131098:LCF131098 LMA131098:LMB131098 LVW131098:LVX131098 MFS131098:MFT131098 MPO131098:MPP131098 MZK131098:MZL131098 NJG131098:NJH131098 NTC131098:NTD131098 OCY131098:OCZ131098 OMU131098:OMV131098 OWQ131098:OWR131098 PGM131098:PGN131098 PQI131098:PQJ131098 QAE131098:QAF131098 QKA131098:QKB131098 QTW131098:QTX131098 RDS131098:RDT131098 RNO131098:RNP131098 RXK131098:RXL131098 SHG131098:SHH131098 SRC131098:SRD131098 TAY131098:TAZ131098 TKU131098:TKV131098 TUQ131098:TUR131098 UEM131098:UEN131098 UOI131098:UOJ131098 UYE131098:UYF131098 VIA131098:VIB131098 VRW131098:VRX131098 WBS131098:WBT131098 WLO131098:WLP131098 WVK131098:WVL131098 C196634:D196634 IY196634:IZ196634 SU196634:SV196634 ACQ196634:ACR196634 AMM196634:AMN196634 AWI196634:AWJ196634 BGE196634:BGF196634 BQA196634:BQB196634"/>
    <dataValidation allowBlank="1" showInputMessage="1" showErrorMessage="1" prompt="Tragen Sie hier die Gesamtsumme an Notstandshilfe des vergangenen Kalenderjahres ein." sqref="BZW196634:BZX196634 CJS196634:CJT196634 CTO196634:CTP196634 DDK196634:DDL196634 DNG196634:DNH196634 DXC196634:DXD196634 EGY196634:EGZ196634 EQU196634:EQV196634 FAQ196634:FAR196634 FKM196634:FKN196634 FUI196634:FUJ196634 GEE196634:GEF196634 GOA196634:GOB196634 GXW196634:GXX196634 HHS196634:HHT196634 HRO196634:HRP196634 IBK196634:IBL196634 ILG196634:ILH196634 IVC196634:IVD196634 JEY196634:JEZ196634 JOU196634:JOV196634 JYQ196634:JYR196634 KIM196634:KIN196634 KSI196634:KSJ196634 LCE196634:LCF196634 LMA196634:LMB196634 LVW196634:LVX196634 MFS196634:MFT196634 MPO196634:MPP196634 MZK196634:MZL196634 NJG196634:NJH196634 NTC196634:NTD196634 OCY196634:OCZ196634 OMU196634:OMV196634 OWQ196634:OWR196634 PGM196634:PGN196634 PQI196634:PQJ196634 QAE196634:QAF196634 QKA196634:QKB196634 QTW196634:QTX196634 RDS196634:RDT196634 RNO196634:RNP196634 RXK196634:RXL196634 SHG196634:SHH196634 SRC196634:SRD196634 TAY196634:TAZ196634 TKU196634:TKV196634 TUQ196634:TUR196634 UEM196634:UEN196634 UOI196634:UOJ196634 UYE196634:UYF196634 VIA196634:VIB196634 VRW196634:VRX196634 WBS196634:WBT196634 WLO196634:WLP196634 WVK196634:WVL196634 C262170:D262170 IY262170:IZ262170 SU262170:SV262170 ACQ262170:ACR262170 AMM262170:AMN262170 AWI262170:AWJ262170 BGE262170:BGF262170 BQA262170:BQB262170 BZW262170:BZX262170 CJS262170:CJT262170 CTO262170:CTP262170 DDK262170:DDL262170 DNG262170:DNH262170 DXC262170:DXD262170 EGY262170:EGZ262170 EQU262170:EQV262170 FAQ262170:FAR262170 FKM262170:FKN262170 FUI262170:FUJ262170 GEE262170:GEF262170 GOA262170:GOB262170 GXW262170:GXX262170 HHS262170:HHT262170 HRO262170:HRP262170 IBK262170:IBL262170 ILG262170:ILH262170 IVC262170:IVD262170 JEY262170:JEZ262170 JOU262170:JOV262170 JYQ262170:JYR262170 KIM262170:KIN262170 KSI262170:KSJ262170 LCE262170:LCF262170 LMA262170:LMB262170 LVW262170:LVX262170 MFS262170:MFT262170 MPO262170:MPP262170 MZK262170:MZL262170 NJG262170:NJH262170 NTC262170:NTD262170 OCY262170:OCZ262170 OMU262170:OMV262170 OWQ262170:OWR262170 PGM262170:PGN262170"/>
    <dataValidation allowBlank="1" showInputMessage="1" showErrorMessage="1" prompt="Tragen Sie hier die Gesamtsumme an Notstandshilfe des vergangenen Kalenderjahres ein." sqref="PQI262170:PQJ262170 QAE262170:QAF262170 QKA262170:QKB262170 QTW262170:QTX262170 RDS262170:RDT262170 RNO262170:RNP262170 RXK262170:RXL262170 SHG262170:SHH262170 SRC262170:SRD262170 TAY262170:TAZ262170 TKU262170:TKV262170 TUQ262170:TUR262170 UEM262170:UEN262170 UOI262170:UOJ262170 UYE262170:UYF262170 VIA262170:VIB262170 VRW262170:VRX262170 WBS262170:WBT262170 WLO262170:WLP262170 WVK262170:WVL262170 C327706:D327706 IY327706:IZ327706 SU327706:SV327706 ACQ327706:ACR327706 AMM327706:AMN327706 AWI327706:AWJ327706 BGE327706:BGF327706 BQA327706:BQB327706 BZW327706:BZX327706 CJS327706:CJT327706 CTO327706:CTP327706 DDK327706:DDL327706 DNG327706:DNH327706 DXC327706:DXD327706 EGY327706:EGZ327706 EQU327706:EQV327706 FAQ327706:FAR327706 FKM327706:FKN327706 FUI327706:FUJ327706 GEE327706:GEF327706 GOA327706:GOB327706 GXW327706:GXX327706 HHS327706:HHT327706 HRO327706:HRP327706 IBK327706:IBL327706 ILG327706:ILH327706 IVC327706:IVD327706 JEY327706:JEZ327706 JOU327706:JOV327706 JYQ327706:JYR327706 KIM327706:KIN327706 KSI327706:KSJ327706 LCE327706:LCF327706 LMA327706:LMB327706 LVW327706:LVX327706 MFS327706:MFT327706 MPO327706:MPP327706 MZK327706:MZL327706 NJG327706:NJH327706 NTC327706:NTD327706 OCY327706:OCZ327706 OMU327706:OMV327706 OWQ327706:OWR327706 PGM327706:PGN327706 PQI327706:PQJ327706 QAE327706:QAF327706 QKA327706:QKB327706 QTW327706:QTX327706 RDS327706:RDT327706 RNO327706:RNP327706 RXK327706:RXL327706 SHG327706:SHH327706 SRC327706:SRD327706 TAY327706:TAZ327706 TKU327706:TKV327706 TUQ327706:TUR327706 UEM327706:UEN327706 UOI327706:UOJ327706 UYE327706:UYF327706 VIA327706:VIB327706 VRW327706:VRX327706 WBS327706:WBT327706 WLO327706:WLP327706 WVK327706:WVL327706 C393242:D393242 IY393242:IZ393242 SU393242:SV393242 ACQ393242:ACR393242 AMM393242:AMN393242 AWI393242:AWJ393242 BGE393242:BGF393242 BQA393242:BQB393242 BZW393242:BZX393242 CJS393242:CJT393242 CTO393242:CTP393242 DDK393242:DDL393242 DNG393242:DNH393242 DXC393242:DXD393242 EGY393242:EGZ393242 EQU393242:EQV393242"/>
    <dataValidation allowBlank="1" showInputMessage="1" showErrorMessage="1" prompt="Tragen Sie hier die Gesamtsumme an Notstandshilfe des vergangenen Kalenderjahres ein." sqref="FAQ393242:FAR393242 FKM393242:FKN393242 FUI393242:FUJ393242 GEE393242:GEF393242 GOA393242:GOB393242 GXW393242:GXX393242 HHS393242:HHT393242 HRO393242:HRP393242 IBK393242:IBL393242 ILG393242:ILH393242 IVC393242:IVD393242 JEY393242:JEZ393242 JOU393242:JOV393242 JYQ393242:JYR393242 KIM393242:KIN393242 KSI393242:KSJ393242 LCE393242:LCF393242 LMA393242:LMB393242 LVW393242:LVX393242 MFS393242:MFT393242 MPO393242:MPP393242 MZK393242:MZL393242 NJG393242:NJH393242 NTC393242:NTD393242 OCY393242:OCZ393242 OMU393242:OMV393242 OWQ393242:OWR393242 PGM393242:PGN393242 PQI393242:PQJ393242 QAE393242:QAF393242 QKA393242:QKB393242 QTW393242:QTX393242 RDS393242:RDT393242 RNO393242:RNP393242 RXK393242:RXL393242 SHG393242:SHH393242 SRC393242:SRD393242 TAY393242:TAZ393242 TKU393242:TKV393242 TUQ393242:TUR393242 UEM393242:UEN393242 UOI393242:UOJ393242 UYE393242:UYF393242 VIA393242:VIB393242 VRW393242:VRX393242 WBS393242:WBT393242 WLO393242:WLP393242 WVK393242:WVL393242 C458778:D458778 IY458778:IZ458778 SU458778:SV458778 ACQ458778:ACR458778 AMM458778:AMN458778 AWI458778:AWJ458778 BGE458778:BGF458778 BQA458778:BQB458778 BZW458778:BZX458778 CJS458778:CJT458778 CTO458778:CTP458778 DDK458778:DDL458778 DNG458778:DNH458778 DXC458778:DXD458778 EGY458778:EGZ458778 EQU458778:EQV458778 FAQ458778:FAR458778 FKM458778:FKN458778 FUI458778:FUJ458778 GEE458778:GEF458778 GOA458778:GOB458778 GXW458778:GXX458778 HHS458778:HHT458778 HRO458778:HRP458778 IBK458778:IBL458778 ILG458778:ILH458778 IVC458778:IVD458778 JEY458778:JEZ458778 JOU458778:JOV458778 JYQ458778:JYR458778 KIM458778:KIN458778 KSI458778:KSJ458778 LCE458778:LCF458778 LMA458778:LMB458778 LVW458778:LVX458778 MFS458778:MFT458778 MPO458778:MPP458778 MZK458778:MZL458778 NJG458778:NJH458778 NTC458778:NTD458778 OCY458778:OCZ458778 OMU458778:OMV458778 OWQ458778:OWR458778 PGM458778:PGN458778 PQI458778:PQJ458778 QAE458778:QAF458778 QKA458778:QKB458778 QTW458778:QTX458778 RDS458778:RDT458778 RNO458778:RNP458778 RXK458778:RXL458778 SHG458778:SHH458778"/>
    <dataValidation allowBlank="1" showInputMessage="1" showErrorMessage="1" prompt="Tragen Sie hier die Gesamtsumme an Notstandshilfe des vergangenen Kalenderjahres ein." sqref="SRC458778:SRD458778 TAY458778:TAZ458778 TKU458778:TKV458778 TUQ458778:TUR458778 UEM458778:UEN458778 UOI458778:UOJ458778 UYE458778:UYF458778 VIA458778:VIB458778 VRW458778:VRX458778 WBS458778:WBT458778 WLO458778:WLP458778 WVK458778:WVL458778 C524314:D524314 IY524314:IZ524314 SU524314:SV524314 ACQ524314:ACR524314 AMM524314:AMN524314 AWI524314:AWJ524314 BGE524314:BGF524314 BQA524314:BQB524314 BZW524314:BZX524314 CJS524314:CJT524314 CTO524314:CTP524314 DDK524314:DDL524314 DNG524314:DNH524314 DXC524314:DXD524314 EGY524314:EGZ524314 EQU524314:EQV524314 FAQ524314:FAR524314 FKM524314:FKN524314 FUI524314:FUJ524314 GEE524314:GEF524314 GOA524314:GOB524314 GXW524314:GXX524314 HHS524314:HHT524314 HRO524314:HRP524314 IBK524314:IBL524314 ILG524314:ILH524314 IVC524314:IVD524314 JEY524314:JEZ524314 JOU524314:JOV524314 JYQ524314:JYR524314 KIM524314:KIN524314 KSI524314:KSJ524314 LCE524314:LCF524314 LMA524314:LMB524314 LVW524314:LVX524314 MFS524314:MFT524314 MPO524314:MPP524314 MZK524314:MZL524314 NJG524314:NJH524314 NTC524314:NTD524314 OCY524314:OCZ524314 OMU524314:OMV524314 OWQ524314:OWR524314 PGM524314:PGN524314 PQI524314:PQJ524314 QAE524314:QAF524314 QKA524314:QKB524314 QTW524314:QTX524314 RDS524314:RDT524314 RNO524314:RNP524314 RXK524314:RXL524314 SHG524314:SHH524314 SRC524314:SRD524314 TAY524314:TAZ524314 TKU524314:TKV524314 TUQ524314:TUR524314 UEM524314:UEN524314 UOI524314:UOJ524314 UYE524314:UYF524314 VIA524314:VIB524314 VRW524314:VRX524314 WBS524314:WBT524314 WLO524314:WLP524314 WVK524314:WVL524314 C589850:D589850 IY589850:IZ589850 SU589850:SV589850 ACQ589850:ACR589850 AMM589850:AMN589850 AWI589850:AWJ589850 BGE589850:BGF589850 BQA589850:BQB589850 BZW589850:BZX589850 CJS589850:CJT589850 CTO589850:CTP589850 DDK589850:DDL589850 DNG589850:DNH589850 DXC589850:DXD589850 EGY589850:EGZ589850 EQU589850:EQV589850 FAQ589850:FAR589850 FKM589850:FKN589850 FUI589850:FUJ589850 GEE589850:GEF589850 GOA589850:GOB589850 GXW589850:GXX589850 HHS589850:HHT589850 HRO589850:HRP589850"/>
    <dataValidation allowBlank="1" showInputMessage="1" showErrorMessage="1" prompt="Tragen Sie hier die Gesamtsumme an Notstandshilfe des vergangenen Kalenderjahres ein." sqref="IBK589850:IBL589850 ILG589850:ILH589850 IVC589850:IVD589850 JEY589850:JEZ589850 JOU589850:JOV589850 JYQ589850:JYR589850 KIM589850:KIN589850 KSI589850:KSJ589850 LCE589850:LCF589850 LMA589850:LMB589850 LVW589850:LVX589850 MFS589850:MFT589850 MPO589850:MPP589850 MZK589850:MZL589850 NJG589850:NJH589850 NTC589850:NTD589850 OCY589850:OCZ589850 OMU589850:OMV589850 OWQ589850:OWR589850 PGM589850:PGN589850 PQI589850:PQJ589850 QAE589850:QAF589850 QKA589850:QKB589850 QTW589850:QTX589850 RDS589850:RDT589850 RNO589850:RNP589850 RXK589850:RXL589850 SHG589850:SHH589850 SRC589850:SRD589850 TAY589850:TAZ589850 TKU589850:TKV589850 TUQ589850:TUR589850 UEM589850:UEN589850 UOI589850:UOJ589850 UYE589850:UYF589850 VIA589850:VIB589850 VRW589850:VRX589850 WBS589850:WBT589850 WLO589850:WLP589850 WVK589850:WVL589850 C655386:D655386 IY655386:IZ655386 SU655386:SV655386 ACQ655386:ACR655386 AMM655386:AMN655386 AWI655386:AWJ655386 BGE655386:BGF655386 BQA655386:BQB655386 BZW655386:BZX655386 CJS655386:CJT655386 CTO655386:CTP655386 DDK655386:DDL655386 DNG655386:DNH655386 DXC655386:DXD655386 EGY655386:EGZ655386 EQU655386:EQV655386 FAQ655386:FAR655386 FKM655386:FKN655386 FUI655386:FUJ655386 GEE655386:GEF655386 GOA655386:GOB655386 GXW655386:GXX655386 HHS655386:HHT655386 HRO655386:HRP655386 IBK655386:IBL655386 ILG655386:ILH655386 IVC655386:IVD655386 JEY655386:JEZ655386 JOU655386:JOV655386 JYQ655386:JYR655386 KIM655386:KIN655386 KSI655386:KSJ655386 LCE655386:LCF655386 LMA655386:LMB655386 LVW655386:LVX655386 MFS655386:MFT655386 MPO655386:MPP655386 MZK655386:MZL655386 NJG655386:NJH655386 NTC655386:NTD655386 OCY655386:OCZ655386 OMU655386:OMV655386 OWQ655386:OWR655386 PGM655386:PGN655386 PQI655386:PQJ655386 QAE655386:QAF655386 QKA655386:QKB655386 QTW655386:QTX655386 RDS655386:RDT655386 RNO655386:RNP655386 RXK655386:RXL655386 SHG655386:SHH655386 SRC655386:SRD655386 TAY655386:TAZ655386 TKU655386:TKV655386 TUQ655386:TUR655386 UEM655386:UEN655386 UOI655386:UOJ655386 UYE655386:UYF655386 VIA655386:VIB655386"/>
    <dataValidation allowBlank="1" showInputMessage="1" showErrorMessage="1" prompt="Tragen Sie hier die Gesamtsumme an Notstandshilfe des vergangenen Kalenderjahres ein." sqref="VRW655386:VRX655386 WBS655386:WBT655386 WLO655386:WLP655386 WVK655386:WVL655386 C720922:D720922 IY720922:IZ720922 SU720922:SV720922 ACQ720922:ACR720922 AMM720922:AMN720922 AWI720922:AWJ720922 BGE720922:BGF720922 BQA720922:BQB720922 BZW720922:BZX720922 CJS720922:CJT720922 CTO720922:CTP720922 DDK720922:DDL720922 DNG720922:DNH720922 DXC720922:DXD720922 EGY720922:EGZ720922 EQU720922:EQV720922 FAQ720922:FAR720922 FKM720922:FKN720922 FUI720922:FUJ720922 GEE720922:GEF720922 GOA720922:GOB720922 GXW720922:GXX720922 HHS720922:HHT720922 HRO720922:HRP720922 IBK720922:IBL720922 ILG720922:ILH720922 IVC720922:IVD720922 JEY720922:JEZ720922 JOU720922:JOV720922 JYQ720922:JYR720922 KIM720922:KIN720922 KSI720922:KSJ720922 LCE720922:LCF720922 LMA720922:LMB720922 LVW720922:LVX720922 MFS720922:MFT720922 MPO720922:MPP720922 MZK720922:MZL720922 NJG720922:NJH720922 NTC720922:NTD720922 OCY720922:OCZ720922 OMU720922:OMV720922 OWQ720922:OWR720922 PGM720922:PGN720922 PQI720922:PQJ720922 QAE720922:QAF720922 QKA720922:QKB720922 QTW720922:QTX720922 RDS720922:RDT720922 RNO720922:RNP720922 RXK720922:RXL720922 SHG720922:SHH720922 SRC720922:SRD720922 TAY720922:TAZ720922 TKU720922:TKV720922 TUQ720922:TUR720922 UEM720922:UEN720922 UOI720922:UOJ720922 UYE720922:UYF720922 VIA720922:VIB720922 VRW720922:VRX720922 WBS720922:WBT720922 WLO720922:WLP720922 WVK720922:WVL720922 C786458:D786458 IY786458:IZ786458 SU786458:SV786458 ACQ786458:ACR786458 AMM786458:AMN786458 AWI786458:AWJ786458 BGE786458:BGF786458 BQA786458:BQB786458 BZW786458:BZX786458 CJS786458:CJT786458 CTO786458:CTP786458 DDK786458:DDL786458 DNG786458:DNH786458 DXC786458:DXD786458 EGY786458:EGZ786458 EQU786458:EQV786458 FAQ786458:FAR786458 FKM786458:FKN786458 FUI786458:FUJ786458 GEE786458:GEF786458 GOA786458:GOB786458 GXW786458:GXX786458 HHS786458:HHT786458 HRO786458:HRP786458 IBK786458:IBL786458 ILG786458:ILH786458 IVC786458:IVD786458 JEY786458:JEZ786458 JOU786458:JOV786458 JYQ786458:JYR786458 KIM786458:KIN786458 KSI786458:KSJ786458"/>
    <dataValidation allowBlank="1" showInputMessage="1" showErrorMessage="1" prompt="Tragen Sie hier die Gesamtsumme an Notstandshilfe des vergangenen Kalenderjahres ein." sqref="LCE786458:LCF786458 LMA786458:LMB786458 LVW786458:LVX786458 MFS786458:MFT786458 MPO786458:MPP786458 MZK786458:MZL786458 NJG786458:NJH786458 NTC786458:NTD786458 OCY786458:OCZ786458 OMU786458:OMV786458 OWQ786458:OWR786458 PGM786458:PGN786458 PQI786458:PQJ786458 QAE786458:QAF786458 QKA786458:QKB786458 QTW786458:QTX786458 RDS786458:RDT786458 RNO786458:RNP786458 RXK786458:RXL786458 SHG786458:SHH786458 SRC786458:SRD786458 TAY786458:TAZ786458 TKU786458:TKV786458 TUQ786458:TUR786458 UEM786458:UEN786458 UOI786458:UOJ786458 UYE786458:UYF786458 VIA786458:VIB786458 VRW786458:VRX786458 WBS786458:WBT786458 WLO786458:WLP786458 WVK786458:WVL786458 C851994:D851994 IY851994:IZ851994 SU851994:SV851994 ACQ851994:ACR851994 AMM851994:AMN851994 AWI851994:AWJ851994 BGE851994:BGF851994 BQA851994:BQB851994 BZW851994:BZX851994 CJS851994:CJT851994 CTO851994:CTP851994 DDK851994:DDL851994 DNG851994:DNH851994 DXC851994:DXD851994 EGY851994:EGZ851994 EQU851994:EQV851994 FAQ851994:FAR851994 FKM851994:FKN851994 FUI851994:FUJ851994 GEE851994:GEF851994 GOA851994:GOB851994 GXW851994:GXX851994 HHS851994:HHT851994 HRO851994:HRP851994 IBK851994:IBL851994 ILG851994:ILH851994 IVC851994:IVD851994 JEY851994:JEZ851994 JOU851994:JOV851994 JYQ851994:JYR851994 KIM851994:KIN851994 KSI851994:KSJ851994 LCE851994:LCF851994 LMA851994:LMB851994 LVW851994:LVX851994 MFS851994:MFT851994 MPO851994:MPP851994 MZK851994:MZL851994 NJG851994:NJH851994 NTC851994:NTD851994 OCY851994:OCZ851994 OMU851994:OMV851994 OWQ851994:OWR851994 PGM851994:PGN851994 PQI851994:PQJ851994 QAE851994:QAF851994 QKA851994:QKB851994 QTW851994:QTX851994 RDS851994:RDT851994 RNO851994:RNP851994 RXK851994:RXL851994 SHG851994:SHH851994 SRC851994:SRD851994 TAY851994:TAZ851994 TKU851994:TKV851994 TUQ851994:TUR851994 UEM851994:UEN851994 UOI851994:UOJ851994 UYE851994:UYF851994 VIA851994:VIB851994 VRW851994:VRX851994 WBS851994:WBT851994 WLO851994:WLP851994 WVK851994:WVL851994 C917530:D917530 IY917530:IZ917530 SU917530:SV917530 ACQ917530:ACR917530"/>
    <dataValidation allowBlank="1" showInputMessage="1" showErrorMessage="1" prompt="Tragen Sie hier die Gesamtsumme an Notstandshilfe des vergangenen Kalenderjahres ein." sqref="AMM917530:AMN917530 AWI917530:AWJ917530 BGE917530:BGF917530 BQA917530:BQB917530 BZW917530:BZX917530 CJS917530:CJT917530 CTO917530:CTP917530 DDK917530:DDL917530 DNG917530:DNH917530 DXC917530:DXD917530 EGY917530:EGZ917530 EQU917530:EQV917530 FAQ917530:FAR917530 FKM917530:FKN917530 FUI917530:FUJ917530 GEE917530:GEF917530 GOA917530:GOB917530 GXW917530:GXX917530 HHS917530:HHT917530 HRO917530:HRP917530 IBK917530:IBL917530 ILG917530:ILH917530 IVC917530:IVD917530 JEY917530:JEZ917530 JOU917530:JOV917530 JYQ917530:JYR917530 KIM917530:KIN917530 KSI917530:KSJ917530 LCE917530:LCF917530 LMA917530:LMB917530 LVW917530:LVX917530 MFS917530:MFT917530 MPO917530:MPP917530 MZK917530:MZL917530 NJG917530:NJH917530 NTC917530:NTD917530 OCY917530:OCZ917530 OMU917530:OMV917530 OWQ917530:OWR917530 PGM917530:PGN917530 PQI917530:PQJ917530 QAE917530:QAF917530 QKA917530:QKB917530 QTW917530:QTX917530 RDS917530:RDT917530 RNO917530:RNP917530 RXK917530:RXL917530 SHG917530:SHH917530 SRC917530:SRD917530 TAY917530:TAZ917530 TKU917530:TKV917530 TUQ917530:TUR917530 UEM917530:UEN917530 UOI917530:UOJ917530 UYE917530:UYF917530 VIA917530:VIB917530 VRW917530:VRX917530 WBS917530:WBT917530 WLO917530:WLP917530 WVK917530:WVL917530 C983066:D983066 IY983066:IZ983066 SU983066:SV983066 ACQ983066:ACR983066 AMM983066:AMN983066 AWI983066:AWJ983066 BGE983066:BGF983066 BQA983066:BQB983066 BZW983066:BZX983066 CJS983066:CJT983066 CTO983066:CTP983066 DDK983066:DDL983066 DNG983066:DNH983066 DXC983066:DXD983066 EGY983066:EGZ983066 EQU983066:EQV983066 FAQ983066:FAR983066 FKM983066:FKN983066 FUI983066:FUJ983066 GEE983066:GEF983066 GOA983066:GOB983066 GXW983066:GXX983066 HHS983066:HHT983066 HRO983066:HRP983066 IBK983066:IBL983066 ILG983066:ILH983066 IVC983066:IVD983066 JEY983066:JEZ983066 JOU983066:JOV983066 JYQ983066:JYR983066 KIM983066:KIN983066 KSI983066:KSJ983066 LCE983066:LCF983066 LMA983066:LMB983066 LVW983066:LVX983066 MFS983066:MFT983066 MPO983066:MPP983066 MZK983066:MZL983066 NJG983066:NJH983066 NTC983066:NTD983066"/>
    <dataValidation allowBlank="1" showInputMessage="1" showErrorMessage="1" prompt="Tragen Sie hier die Gesamtsumme an Notstandshilfe des vergangenen Kalenderjahres ein." sqref="OCY983066:OCZ983066 OMU983066:OMV983066 OWQ983066:OWR983066 PGM983066:PGN983066 PQI983066:PQJ983066 QAE983066:QAF983066 QKA983066:QKB983066 QTW983066:QTX983066 RDS983066:RDT983066 RNO983066:RNP983066 RXK983066:RXL983066 SHG983066:SHH983066 SRC983066:SRD983066 TAY983066:TAZ983066 TKU983066:TKV983066 TUQ983066:TUR983066 UEM983066:UEN983066 UOI983066:UOJ983066 UYE983066:UYF983066 VIA983066:VIB983066 VRW983066:VRX983066 WBS983066:WBT983066 WLO983066:WLP983066 WVK983066:WVL983066"/>
    <dataValidation allowBlank="1" showInputMessage="1" showErrorMessage="1" prompt="Tragen Sie hier die Gesamtsumme der im vergangenen Kalenderjahr erbrachten Unterhaltszahlungen ein." sqref="C34:D34 IY34:IZ34 SU34:SV34 ACQ34:ACR34 AMM34:AMN34 AWI34:AWJ34 BGE34:BGF34 BQA34:BQB34 BZW34:BZX34 CJS34:CJT34 CTO34:CTP34 DDK34:DDL34 DNG34:DNH34 DXC34:DXD34 EGY34:EGZ34 EQU34:EQV34 FAQ34:FAR34 FKM34:FKN34 FUI34:FUJ34 GEE34:GEF34 GOA34:GOB34 GXW34:GXX34 HHS34:HHT34 HRO34:HRP34 IBK34:IBL34 ILG34:ILH34 IVC34:IVD34 JEY34:JEZ34 JOU34:JOV34 JYQ34:JYR34 KIM34:KIN34 KSI34:KSJ34 LCE34:LCF34 LMA34:LMB34 LVW34:LVX34 MFS34:MFT34 MPO34:MPP34 MZK34:MZL34 NJG34:NJH34 NTC34:NTD34 OCY34:OCZ34 OMU34:OMV34 OWQ34:OWR34 PGM34:PGN34 PQI34:PQJ34 QAE34:QAF34 QKA34:QKB34 QTW34:QTX34 RDS34:RDT34 RNO34:RNP34 RXK34:RXL34 SHG34:SHH34 SRC34:SRD34 TAY34:TAZ34 TKU34:TKV34 TUQ34:TUR34 UEM34:UEN34 UOI34:UOJ34 UYE34:UYF34 VIA34:VIB34 VRW34:VRX34 WBS34:WBT34 WLO34:WLP34 WVK34:WVL34 C65570:D65570 IY65570:IZ65570 SU65570:SV65570 ACQ65570:ACR65570 AMM65570:AMN65570 AWI65570:AWJ65570 BGE65570:BGF65570 BQA65570:BQB65570 BZW65570:BZX65570 CJS65570:CJT65570 CTO65570:CTP65570 DDK65570:DDL65570 DNG65570:DNH65570 DXC65570:DXD65570 EGY65570:EGZ65570 EQU65570:EQV65570 FAQ65570:FAR65570 FKM65570:FKN65570 FUI65570:FUJ65570 GEE65570:GEF65570 GOA65570:GOB65570 GXW65570:GXX65570 HHS65570:HHT65570 HRO65570:HRP65570 IBK65570:IBL65570 ILG65570:ILH65570 IVC65570:IVD65570 JEY65570:JEZ65570 JOU65570:JOV65570 JYQ65570:JYR65570 KIM65570:KIN65570 KSI65570:KSJ65570 LCE65570:LCF65570 LMA65570:LMB65570 LVW65570:LVX65570 MFS65570:MFT65570"/>
    <dataValidation allowBlank="1" showInputMessage="1" showErrorMessage="1" prompt="Tragen Sie hier die Gesamtsumme der im vergangenen Kalenderjahr erbrachten Unterhaltszahlungen ein." sqref="MPO65570:MPP65570 MZK65570:MZL65570 NJG65570:NJH65570 NTC65570:NTD65570 OCY65570:OCZ65570 OMU65570:OMV65570 OWQ65570:OWR65570 PGM65570:PGN65570 PQI65570:PQJ65570 QAE65570:QAF65570 QKA65570:QKB65570 QTW65570:QTX65570 RDS65570:RDT65570 RNO65570:RNP65570 RXK65570:RXL65570 SHG65570:SHH65570 SRC65570:SRD65570 TAY65570:TAZ65570 TKU65570:TKV65570 TUQ65570:TUR65570 UEM65570:UEN65570 UOI65570:UOJ65570 UYE65570:UYF65570 VIA65570:VIB65570 VRW65570:VRX65570 WBS65570:WBT65570 WLO65570:WLP65570 WVK65570:WVL65570 C131106:D131106 IY131106:IZ131106 SU131106:SV131106 ACQ131106:ACR131106 AMM131106:AMN131106 AWI131106:AWJ131106 BGE131106:BGF131106 BQA131106:BQB131106 BZW131106:BZX131106 CJS131106:CJT131106 CTO131106:CTP131106 DDK131106:DDL131106 DNG131106:DNH131106 DXC131106:DXD131106 EGY131106:EGZ131106 EQU131106:EQV131106 FAQ131106:FAR131106 FKM131106:FKN131106 FUI131106:FUJ131106 GEE131106:GEF131106 GOA131106:GOB131106 GXW131106:GXX131106 HHS131106:HHT131106 HRO131106:HRP131106 IBK131106:IBL131106 ILG131106:ILH131106 IVC131106:IVD131106 JEY131106:JEZ131106 JOU131106:JOV131106 JYQ131106:JYR131106 KIM131106:KIN131106 KSI131106:KSJ131106 LCE131106:LCF131106 LMA131106:LMB131106 LVW131106:LVX131106 MFS131106:MFT131106 MPO131106:MPP131106 MZK131106:MZL131106 NJG131106:NJH131106 NTC131106:NTD131106 OCY131106:OCZ131106 OMU131106:OMV131106 OWQ131106:OWR131106 PGM131106:PGN131106 PQI131106:PQJ131106 QAE131106:QAF131106 QKA131106:QKB131106 QTW131106:QTX131106 RDS131106:RDT131106 RNO131106:RNP131106 RXK131106:RXL131106 SHG131106:SHH131106 SRC131106:SRD131106 TAY131106:TAZ131106 TKU131106:TKV131106 TUQ131106:TUR131106 UEM131106:UEN131106 UOI131106:UOJ131106 UYE131106:UYF131106 VIA131106:VIB131106 VRW131106:VRX131106 WBS131106:WBT131106 WLO131106:WLP131106 WVK131106:WVL131106 C196642:D196642 IY196642:IZ196642 SU196642:SV196642 ACQ196642:ACR196642 AMM196642:AMN196642 AWI196642:AWJ196642 BGE196642:BGF196642 BQA196642:BQB196642"/>
    <dataValidation allowBlank="1" showInputMessage="1" showErrorMessage="1" prompt="Tragen Sie hier die Gesamtsumme der im vergangenen Kalenderjahr erbrachten Unterhaltszahlungen ein." sqref="BZW196642:BZX196642 CJS196642:CJT196642 CTO196642:CTP196642 DDK196642:DDL196642 DNG196642:DNH196642 DXC196642:DXD196642 EGY196642:EGZ196642 EQU196642:EQV196642 FAQ196642:FAR196642 FKM196642:FKN196642 FUI196642:FUJ196642 GEE196642:GEF196642 GOA196642:GOB196642 GXW196642:GXX196642 HHS196642:HHT196642 HRO196642:HRP196642 IBK196642:IBL196642 ILG196642:ILH196642 IVC196642:IVD196642 JEY196642:JEZ196642 JOU196642:JOV196642 JYQ196642:JYR196642 KIM196642:KIN196642 KSI196642:KSJ196642 LCE196642:LCF196642 LMA196642:LMB196642 LVW196642:LVX196642 MFS196642:MFT196642 MPO196642:MPP196642 MZK196642:MZL196642 NJG196642:NJH196642 NTC196642:NTD196642 OCY196642:OCZ196642 OMU196642:OMV196642 OWQ196642:OWR196642 PGM196642:PGN196642 PQI196642:PQJ196642 QAE196642:QAF196642 QKA196642:QKB196642 QTW196642:QTX196642 RDS196642:RDT196642 RNO196642:RNP196642 RXK196642:RXL196642 SHG196642:SHH196642 SRC196642:SRD196642 TAY196642:TAZ196642 TKU196642:TKV196642 TUQ196642:TUR196642 UEM196642:UEN196642 UOI196642:UOJ196642 UYE196642:UYF196642 VIA196642:VIB196642 VRW196642:VRX196642 WBS196642:WBT196642 WLO196642:WLP196642 WVK196642:WVL196642 C262178:D262178 IY262178:IZ262178 SU262178:SV262178 ACQ262178:ACR262178 AMM262178:AMN262178 AWI262178:AWJ262178 BGE262178:BGF262178 BQA262178:BQB262178 BZW262178:BZX262178 CJS262178:CJT262178 CTO262178:CTP262178 DDK262178:DDL262178 DNG262178:DNH262178 DXC262178:DXD262178 EGY262178:EGZ262178 EQU262178:EQV262178 FAQ262178:FAR262178 FKM262178:FKN262178 FUI262178:FUJ262178 GEE262178:GEF262178 GOA262178:GOB262178 GXW262178:GXX262178 HHS262178:HHT262178 HRO262178:HRP262178 IBK262178:IBL262178 ILG262178:ILH262178 IVC262178:IVD262178 JEY262178:JEZ262178 JOU262178:JOV262178 JYQ262178:JYR262178 KIM262178:KIN262178 KSI262178:KSJ262178 LCE262178:LCF262178 LMA262178:LMB262178 LVW262178:LVX262178 MFS262178:MFT262178 MPO262178:MPP262178 MZK262178:MZL262178 NJG262178:NJH262178 NTC262178:NTD262178 OCY262178:OCZ262178 OMU262178:OMV262178 OWQ262178:OWR262178 PGM262178:PGN262178"/>
    <dataValidation allowBlank="1" showInputMessage="1" showErrorMessage="1" prompt="Tragen Sie hier die Gesamtsumme der im vergangenen Kalenderjahr erbrachten Unterhaltszahlungen ein." sqref="PQI262178:PQJ262178 QAE262178:QAF262178 QKA262178:QKB262178 QTW262178:QTX262178 RDS262178:RDT262178 RNO262178:RNP262178 RXK262178:RXL262178 SHG262178:SHH262178 SRC262178:SRD262178 TAY262178:TAZ262178 TKU262178:TKV262178 TUQ262178:TUR262178 UEM262178:UEN262178 UOI262178:UOJ262178 UYE262178:UYF262178 VIA262178:VIB262178 VRW262178:VRX262178 WBS262178:WBT262178 WLO262178:WLP262178 WVK262178:WVL262178 C327714:D327714 IY327714:IZ327714 SU327714:SV327714 ACQ327714:ACR327714 AMM327714:AMN327714 AWI327714:AWJ327714 BGE327714:BGF327714 BQA327714:BQB327714 BZW327714:BZX327714 CJS327714:CJT327714 CTO327714:CTP327714 DDK327714:DDL327714 DNG327714:DNH327714 DXC327714:DXD327714 EGY327714:EGZ327714 EQU327714:EQV327714 FAQ327714:FAR327714 FKM327714:FKN327714 FUI327714:FUJ327714 GEE327714:GEF327714 GOA327714:GOB327714 GXW327714:GXX327714 HHS327714:HHT327714 HRO327714:HRP327714 IBK327714:IBL327714 ILG327714:ILH327714 IVC327714:IVD327714 JEY327714:JEZ327714 JOU327714:JOV327714 JYQ327714:JYR327714 KIM327714:KIN327714 KSI327714:KSJ327714 LCE327714:LCF327714 LMA327714:LMB327714 LVW327714:LVX327714 MFS327714:MFT327714 MPO327714:MPP327714 MZK327714:MZL327714 NJG327714:NJH327714 NTC327714:NTD327714 OCY327714:OCZ327714 OMU327714:OMV327714 OWQ327714:OWR327714 PGM327714:PGN327714 PQI327714:PQJ327714 QAE327714:QAF327714 QKA327714:QKB327714 QTW327714:QTX327714 RDS327714:RDT327714 RNO327714:RNP327714 RXK327714:RXL327714 SHG327714:SHH327714 SRC327714:SRD327714 TAY327714:TAZ327714 TKU327714:TKV327714 TUQ327714:TUR327714 UEM327714:UEN327714 UOI327714:UOJ327714 UYE327714:UYF327714 VIA327714:VIB327714 VRW327714:VRX327714 WBS327714:WBT327714 WLO327714:WLP327714 WVK327714:WVL327714 C393250:D393250 IY393250:IZ393250 SU393250:SV393250 ACQ393250:ACR393250 AMM393250:AMN393250 AWI393250:AWJ393250 BGE393250:BGF393250 BQA393250:BQB393250 BZW393250:BZX393250 CJS393250:CJT393250 CTO393250:CTP393250 DDK393250:DDL393250 DNG393250:DNH393250 DXC393250:DXD393250 EGY393250:EGZ393250 EQU393250:EQV393250"/>
    <dataValidation allowBlank="1" showInputMessage="1" showErrorMessage="1" prompt="Tragen Sie hier die Gesamtsumme der im vergangenen Kalenderjahr erbrachten Unterhaltszahlungen ein." sqref="FAQ393250:FAR393250 FKM393250:FKN393250 FUI393250:FUJ393250 GEE393250:GEF393250 GOA393250:GOB393250 GXW393250:GXX393250 HHS393250:HHT393250 HRO393250:HRP393250 IBK393250:IBL393250 ILG393250:ILH393250 IVC393250:IVD393250 JEY393250:JEZ393250 JOU393250:JOV393250 JYQ393250:JYR393250 KIM393250:KIN393250 KSI393250:KSJ393250 LCE393250:LCF393250 LMA393250:LMB393250 LVW393250:LVX393250 MFS393250:MFT393250 MPO393250:MPP393250 MZK393250:MZL393250 NJG393250:NJH393250 NTC393250:NTD393250 OCY393250:OCZ393250 OMU393250:OMV393250 OWQ393250:OWR393250 PGM393250:PGN393250 PQI393250:PQJ393250 QAE393250:QAF393250 QKA393250:QKB393250 QTW393250:QTX393250 RDS393250:RDT393250 RNO393250:RNP393250 RXK393250:RXL393250 SHG393250:SHH393250 SRC393250:SRD393250 TAY393250:TAZ393250 TKU393250:TKV393250 TUQ393250:TUR393250 UEM393250:UEN393250 UOI393250:UOJ393250 UYE393250:UYF393250 VIA393250:VIB393250 VRW393250:VRX393250 WBS393250:WBT393250 WLO393250:WLP393250 WVK393250:WVL393250 C458786:D458786 IY458786:IZ458786 SU458786:SV458786 ACQ458786:ACR458786 AMM458786:AMN458786 AWI458786:AWJ458786 BGE458786:BGF458786 BQA458786:BQB458786 BZW458786:BZX458786 CJS458786:CJT458786 CTO458786:CTP458786 DDK458786:DDL458786 DNG458786:DNH458786 DXC458786:DXD458786 EGY458786:EGZ458786 EQU458786:EQV458786 FAQ458786:FAR458786 FKM458786:FKN458786 FUI458786:FUJ458786 GEE458786:GEF458786 GOA458786:GOB458786 GXW458786:GXX458786 HHS458786:HHT458786 HRO458786:HRP458786 IBK458786:IBL458786 ILG458786:ILH458786 IVC458786:IVD458786 JEY458786:JEZ458786 JOU458786:JOV458786 JYQ458786:JYR458786 KIM458786:KIN458786 KSI458786:KSJ458786 LCE458786:LCF458786 LMA458786:LMB458786 LVW458786:LVX458786 MFS458786:MFT458786 MPO458786:MPP458786 MZK458786:MZL458786 NJG458786:NJH458786 NTC458786:NTD458786 OCY458786:OCZ458786 OMU458786:OMV458786 OWQ458786:OWR458786 PGM458786:PGN458786 PQI458786:PQJ458786 QAE458786:QAF458786 QKA458786:QKB458786 QTW458786:QTX458786 RDS458786:RDT458786 RNO458786:RNP458786 RXK458786:RXL458786 SHG458786:SHH458786"/>
    <dataValidation allowBlank="1" showInputMessage="1" showErrorMessage="1" prompt="Tragen Sie hier die Gesamtsumme der im vergangenen Kalenderjahr erbrachten Unterhaltszahlungen ein." sqref="SRC458786:SRD458786 TAY458786:TAZ458786 TKU458786:TKV458786 TUQ458786:TUR458786 UEM458786:UEN458786 UOI458786:UOJ458786 UYE458786:UYF458786 VIA458786:VIB458786 VRW458786:VRX458786 WBS458786:WBT458786 WLO458786:WLP458786 WVK458786:WVL458786 C524322:D524322 IY524322:IZ524322 SU524322:SV524322 ACQ524322:ACR524322 AMM524322:AMN524322 AWI524322:AWJ524322 BGE524322:BGF524322 BQA524322:BQB524322 BZW524322:BZX524322 CJS524322:CJT524322 CTO524322:CTP524322 DDK524322:DDL524322 DNG524322:DNH524322 DXC524322:DXD524322 EGY524322:EGZ524322 EQU524322:EQV524322 FAQ524322:FAR524322 FKM524322:FKN524322 FUI524322:FUJ524322 GEE524322:GEF524322 GOA524322:GOB524322 GXW524322:GXX524322 HHS524322:HHT524322 HRO524322:HRP524322 IBK524322:IBL524322 ILG524322:ILH524322 IVC524322:IVD524322 JEY524322:JEZ524322 JOU524322:JOV524322 JYQ524322:JYR524322 KIM524322:KIN524322 KSI524322:KSJ524322 LCE524322:LCF524322 LMA524322:LMB524322 LVW524322:LVX524322 MFS524322:MFT524322 MPO524322:MPP524322 MZK524322:MZL524322 NJG524322:NJH524322 NTC524322:NTD524322 OCY524322:OCZ524322 OMU524322:OMV524322 OWQ524322:OWR524322 PGM524322:PGN524322 PQI524322:PQJ524322 QAE524322:QAF524322 QKA524322:QKB524322 QTW524322:QTX524322 RDS524322:RDT524322 RNO524322:RNP524322 RXK524322:RXL524322 SHG524322:SHH524322 SRC524322:SRD524322 TAY524322:TAZ524322 TKU524322:TKV524322 TUQ524322:TUR524322 UEM524322:UEN524322 UOI524322:UOJ524322 UYE524322:UYF524322 VIA524322:VIB524322 VRW524322:VRX524322 WBS524322:WBT524322 WLO524322:WLP524322 WVK524322:WVL524322 C589858:D589858 IY589858:IZ589858 SU589858:SV589858 ACQ589858:ACR589858 AMM589858:AMN589858 AWI589858:AWJ589858 BGE589858:BGF589858 BQA589858:BQB589858 BZW589858:BZX589858 CJS589858:CJT589858 CTO589858:CTP589858 DDK589858:DDL589858 DNG589858:DNH589858 DXC589858:DXD589858 EGY589858:EGZ589858 EQU589858:EQV589858 FAQ589858:FAR589858 FKM589858:FKN589858 FUI589858:FUJ589858 GEE589858:GEF589858 GOA589858:GOB589858 GXW589858:GXX589858 HHS589858:HHT589858 HRO589858:HRP589858"/>
    <dataValidation allowBlank="1" showInputMessage="1" showErrorMessage="1" prompt="Tragen Sie hier die Gesamtsumme der im vergangenen Kalenderjahr erbrachten Unterhaltszahlungen ein." sqref="IBK589858:IBL589858 ILG589858:ILH589858 IVC589858:IVD589858 JEY589858:JEZ589858 JOU589858:JOV589858 JYQ589858:JYR589858 KIM589858:KIN589858 KSI589858:KSJ589858 LCE589858:LCF589858 LMA589858:LMB589858 LVW589858:LVX589858 MFS589858:MFT589858 MPO589858:MPP589858 MZK589858:MZL589858 NJG589858:NJH589858 NTC589858:NTD589858 OCY589858:OCZ589858 OMU589858:OMV589858 OWQ589858:OWR589858 PGM589858:PGN589858 PQI589858:PQJ589858 QAE589858:QAF589858 QKA589858:QKB589858 QTW589858:QTX589858 RDS589858:RDT589858 RNO589858:RNP589858 RXK589858:RXL589858 SHG589858:SHH589858 SRC589858:SRD589858 TAY589858:TAZ589858 TKU589858:TKV589858 TUQ589858:TUR589858 UEM589858:UEN589858 UOI589858:UOJ589858 UYE589858:UYF589858 VIA589858:VIB589858 VRW589858:VRX589858 WBS589858:WBT589858 WLO589858:WLP589858 WVK589858:WVL589858 C655394:D655394 IY655394:IZ655394 SU655394:SV655394 ACQ655394:ACR655394 AMM655394:AMN655394 AWI655394:AWJ655394 BGE655394:BGF655394 BQA655394:BQB655394 BZW655394:BZX655394 CJS655394:CJT655394 CTO655394:CTP655394 DDK655394:DDL655394 DNG655394:DNH655394 DXC655394:DXD655394 EGY655394:EGZ655394 EQU655394:EQV655394 FAQ655394:FAR655394 FKM655394:FKN655394 FUI655394:FUJ655394 GEE655394:GEF655394 GOA655394:GOB655394 GXW655394:GXX655394 HHS655394:HHT655394 HRO655394:HRP655394 IBK655394:IBL655394 ILG655394:ILH655394 IVC655394:IVD655394 JEY655394:JEZ655394 JOU655394:JOV655394 JYQ655394:JYR655394 KIM655394:KIN655394 KSI655394:KSJ655394 LCE655394:LCF655394 LMA655394:LMB655394 LVW655394:LVX655394 MFS655394:MFT655394 MPO655394:MPP655394 MZK655394:MZL655394 NJG655394:NJH655394 NTC655394:NTD655394 OCY655394:OCZ655394 OMU655394:OMV655394 OWQ655394:OWR655394 PGM655394:PGN655394 PQI655394:PQJ655394 QAE655394:QAF655394 QKA655394:QKB655394 QTW655394:QTX655394 RDS655394:RDT655394 RNO655394:RNP655394 RXK655394:RXL655394 SHG655394:SHH655394 SRC655394:SRD655394 TAY655394:TAZ655394 TKU655394:TKV655394 TUQ655394:TUR655394 UEM655394:UEN655394 UOI655394:UOJ655394 UYE655394:UYF655394 VIA655394:VIB655394"/>
    <dataValidation allowBlank="1" showInputMessage="1" showErrorMessage="1" prompt="Tragen Sie hier die Gesamtsumme der im vergangenen Kalenderjahr erbrachten Unterhaltszahlungen ein." sqref="VRW655394:VRX655394 WBS655394:WBT655394 WLO655394:WLP655394 WVK655394:WVL655394 C720930:D720930 IY720930:IZ720930 SU720930:SV720930 ACQ720930:ACR720930 AMM720930:AMN720930 AWI720930:AWJ720930 BGE720930:BGF720930 BQA720930:BQB720930 BZW720930:BZX720930 CJS720930:CJT720930 CTO720930:CTP720930 DDK720930:DDL720930 DNG720930:DNH720930 DXC720930:DXD720930 EGY720930:EGZ720930 EQU720930:EQV720930 FAQ720930:FAR720930 FKM720930:FKN720930 FUI720930:FUJ720930 GEE720930:GEF720930 GOA720930:GOB720930 GXW720930:GXX720930 HHS720930:HHT720930 HRO720930:HRP720930 IBK720930:IBL720930 ILG720930:ILH720930 IVC720930:IVD720930 JEY720930:JEZ720930 JOU720930:JOV720930 JYQ720930:JYR720930 KIM720930:KIN720930 KSI720930:KSJ720930 LCE720930:LCF720930 LMA720930:LMB720930 LVW720930:LVX720930 MFS720930:MFT720930 MPO720930:MPP720930 MZK720930:MZL720930 NJG720930:NJH720930 NTC720930:NTD720930 OCY720930:OCZ720930 OMU720930:OMV720930 OWQ720930:OWR720930 PGM720930:PGN720930 PQI720930:PQJ720930 QAE720930:QAF720930 QKA720930:QKB720930 QTW720930:QTX720930 RDS720930:RDT720930 RNO720930:RNP720930 RXK720930:RXL720930 SHG720930:SHH720930 SRC720930:SRD720930 TAY720930:TAZ720930 TKU720930:TKV720930 TUQ720930:TUR720930 UEM720930:UEN720930 UOI720930:UOJ720930 UYE720930:UYF720930 VIA720930:VIB720930 VRW720930:VRX720930 WBS720930:WBT720930 WLO720930:WLP720930 WVK720930:WVL720930 C786466:D786466 IY786466:IZ786466 SU786466:SV786466 ACQ786466:ACR786466 AMM786466:AMN786466 AWI786466:AWJ786466 BGE786466:BGF786466 BQA786466:BQB786466 BZW786466:BZX786466 CJS786466:CJT786466 CTO786466:CTP786466 DDK786466:DDL786466 DNG786466:DNH786466 DXC786466:DXD786466 EGY786466:EGZ786466 EQU786466:EQV786466 FAQ786466:FAR786466 FKM786466:FKN786466 FUI786466:FUJ786466 GEE786466:GEF786466 GOA786466:GOB786466 GXW786466:GXX786466 HHS786466:HHT786466 HRO786466:HRP786466 IBK786466:IBL786466 ILG786466:ILH786466 IVC786466:IVD786466 JEY786466:JEZ786466 JOU786466:JOV786466 JYQ786466:JYR786466 KIM786466:KIN786466 KSI786466:KSJ786466"/>
    <dataValidation allowBlank="1" showInputMessage="1" showErrorMessage="1" prompt="Tragen Sie hier die Gesamtsumme der im vergangenen Kalenderjahr erbrachten Unterhaltszahlungen ein." sqref="LCE786466:LCF786466 LMA786466:LMB786466 LVW786466:LVX786466 MFS786466:MFT786466 MPO786466:MPP786466 MZK786466:MZL786466 NJG786466:NJH786466 NTC786466:NTD786466 OCY786466:OCZ786466 OMU786466:OMV786466 OWQ786466:OWR786466 PGM786466:PGN786466 PQI786466:PQJ786466 QAE786466:QAF786466 QKA786466:QKB786466 QTW786466:QTX786466 RDS786466:RDT786466 RNO786466:RNP786466 RXK786466:RXL786466 SHG786466:SHH786466 SRC786466:SRD786466 TAY786466:TAZ786466 TKU786466:TKV786466 TUQ786466:TUR786466 UEM786466:UEN786466 UOI786466:UOJ786466 UYE786466:UYF786466 VIA786466:VIB786466 VRW786466:VRX786466 WBS786466:WBT786466 WLO786466:WLP786466 WVK786466:WVL786466 C852002:D852002 IY852002:IZ852002 SU852002:SV852002 ACQ852002:ACR852002 AMM852002:AMN852002 AWI852002:AWJ852002 BGE852002:BGF852002 BQA852002:BQB852002 BZW852002:BZX852002 CJS852002:CJT852002 CTO852002:CTP852002 DDK852002:DDL852002 DNG852002:DNH852002 DXC852002:DXD852002 EGY852002:EGZ852002 EQU852002:EQV852002 FAQ852002:FAR852002 FKM852002:FKN852002 FUI852002:FUJ852002 GEE852002:GEF852002 GOA852002:GOB852002 GXW852002:GXX852002 HHS852002:HHT852002 HRO852002:HRP852002 IBK852002:IBL852002 ILG852002:ILH852002 IVC852002:IVD852002 JEY852002:JEZ852002 JOU852002:JOV852002 JYQ852002:JYR852002 KIM852002:KIN852002 KSI852002:KSJ852002 LCE852002:LCF852002 LMA852002:LMB852002 LVW852002:LVX852002 MFS852002:MFT852002 MPO852002:MPP852002 MZK852002:MZL852002 NJG852002:NJH852002 NTC852002:NTD852002 OCY852002:OCZ852002 OMU852002:OMV852002 OWQ852002:OWR852002 PGM852002:PGN852002 PQI852002:PQJ852002 QAE852002:QAF852002 QKA852002:QKB852002 QTW852002:QTX852002 RDS852002:RDT852002 RNO852002:RNP852002 RXK852002:RXL852002 SHG852002:SHH852002 SRC852002:SRD852002 TAY852002:TAZ852002 TKU852002:TKV852002 TUQ852002:TUR852002 UEM852002:UEN852002 UOI852002:UOJ852002 UYE852002:UYF852002 VIA852002:VIB852002 VRW852002:VRX852002 WBS852002:WBT852002 WLO852002:WLP852002 WVK852002:WVL852002 C917538:D917538 IY917538:IZ917538 SU917538:SV917538 ACQ917538:ACR917538"/>
    <dataValidation allowBlank="1" showInputMessage="1" showErrorMessage="1" prompt="Tragen Sie hier die Gesamtsumme der im vergangenen Kalenderjahr erbrachten Unterhaltszahlungen ein." sqref="AMM917538:AMN917538 AWI917538:AWJ917538 BGE917538:BGF917538 BQA917538:BQB917538 BZW917538:BZX917538 CJS917538:CJT917538 CTO917538:CTP917538 DDK917538:DDL917538 DNG917538:DNH917538 DXC917538:DXD917538 EGY917538:EGZ917538 EQU917538:EQV917538 FAQ917538:FAR917538 FKM917538:FKN917538 FUI917538:FUJ917538 GEE917538:GEF917538 GOA917538:GOB917538 GXW917538:GXX917538 HHS917538:HHT917538 HRO917538:HRP917538 IBK917538:IBL917538 ILG917538:ILH917538 IVC917538:IVD917538 JEY917538:JEZ917538 JOU917538:JOV917538 JYQ917538:JYR917538 KIM917538:KIN917538 KSI917538:KSJ917538 LCE917538:LCF917538 LMA917538:LMB917538 LVW917538:LVX917538 MFS917538:MFT917538 MPO917538:MPP917538 MZK917538:MZL917538 NJG917538:NJH917538 NTC917538:NTD917538 OCY917538:OCZ917538 OMU917538:OMV917538 OWQ917538:OWR917538 PGM917538:PGN917538 PQI917538:PQJ917538 QAE917538:QAF917538 QKA917538:QKB917538 QTW917538:QTX917538 RDS917538:RDT917538 RNO917538:RNP917538 RXK917538:RXL917538 SHG917538:SHH917538 SRC917538:SRD917538 TAY917538:TAZ917538 TKU917538:TKV917538 TUQ917538:TUR917538 UEM917538:UEN917538 UOI917538:UOJ917538 UYE917538:UYF917538 VIA917538:VIB917538 VRW917538:VRX917538 WBS917538:WBT917538 WLO917538:WLP917538 WVK917538:WVL917538 C983074:D983074 IY983074:IZ983074 SU983074:SV983074 ACQ983074:ACR983074 AMM983074:AMN983074 AWI983074:AWJ983074 BGE983074:BGF983074 BQA983074:BQB983074 BZW983074:BZX983074 CJS983074:CJT983074 CTO983074:CTP983074 DDK983074:DDL983074 DNG983074:DNH983074 DXC983074:DXD983074 EGY983074:EGZ983074 EQU983074:EQV983074 FAQ983074:FAR983074 FKM983074:FKN983074 FUI983074:FUJ983074 GEE983074:GEF983074 GOA983074:GOB983074 GXW983074:GXX983074 HHS983074:HHT983074 HRO983074:HRP983074 IBK983074:IBL983074 ILG983074:ILH983074 IVC983074:IVD983074 JEY983074:JEZ983074 JOU983074:JOV983074 JYQ983074:JYR983074 KIM983074:KIN983074 KSI983074:KSJ983074 LCE983074:LCF983074 LMA983074:LMB983074 LVW983074:LVX983074 MFS983074:MFT983074 MPO983074:MPP983074 MZK983074:MZL983074 NJG983074:NJH983074 NTC983074:NTD983074"/>
    <dataValidation allowBlank="1" showInputMessage="1" showErrorMessage="1" prompt="Tragen Sie hier die Gesamtsumme der im vergangenen Kalenderjahr erbrachten Unterhaltszahlungen ein." sqref="OCY983074:OCZ983074 OMU983074:OMV983074 OWQ983074:OWR983074 PGM983074:PGN983074 PQI983074:PQJ983074 QAE983074:QAF983074 QKA983074:QKB983074 QTW983074:QTX983074 RDS983074:RDT983074 RNO983074:RNP983074 RXK983074:RXL983074 SHG983074:SHH983074 SRC983074:SRD983074 TAY983074:TAZ983074 TKU983074:TKV983074 TUQ983074:TUR983074 UEM983074:UEN983074 UOI983074:UOJ983074 UYE983074:UYF983074 VIA983074:VIB983074 VRW983074:VRX983074 WBS983074:WBT983074 WLO983074:WLP983074 WVK983074:WVL983074"/>
    <dataValidation allowBlank="1" showInputMessage="1" showErrorMessage="1" prompt="Tragen Sie hier die Gesamtsumme an Wochengeld des vergangenen Kalenderjahres ein." sqref="C23:D23 IY23:IZ23 SU23:SV23 ACQ23:ACR23 AMM23:AMN23 AWI23:AWJ23 BGE23:BGF23 BQA23:BQB23 BZW23:BZX23 CJS23:CJT23 CTO23:CTP23 DDK23:DDL23 DNG23:DNH23 DXC23:DXD23 EGY23:EGZ23 EQU23:EQV23 FAQ23:FAR23 FKM23:FKN23 FUI23:FUJ23 GEE23:GEF23 GOA23:GOB23 GXW23:GXX23 HHS23:HHT23 HRO23:HRP23 IBK23:IBL23 ILG23:ILH23 IVC23:IVD23 JEY23:JEZ23 JOU23:JOV23 JYQ23:JYR23 KIM23:KIN23 KSI23:KSJ23 LCE23:LCF23 LMA23:LMB23 LVW23:LVX23 MFS23:MFT23 MPO23:MPP23 MZK23:MZL23 NJG23:NJH23 NTC23:NTD23 OCY23:OCZ23 OMU23:OMV23 OWQ23:OWR23 PGM23:PGN23 PQI23:PQJ23 QAE23:QAF23 QKA23:QKB23 QTW23:QTX23 RDS23:RDT23 RNO23:RNP23 RXK23:RXL23 SHG23:SHH23 SRC23:SRD23 TAY23:TAZ23 TKU23:TKV23 TUQ23:TUR23 UEM23:UEN23 UOI23:UOJ23 UYE23:UYF23 VIA23:VIB23 VRW23:VRX23 WBS23:WBT23 WLO23:WLP23 WVK23:WVL23 C65559:D65559 IY65559:IZ65559 SU65559:SV65559 ACQ65559:ACR65559 AMM65559:AMN65559 AWI65559:AWJ65559 BGE65559:BGF65559 BQA65559:BQB65559 BZW65559:BZX65559 CJS65559:CJT65559 CTO65559:CTP65559 DDK65559:DDL65559 DNG65559:DNH65559 DXC65559:DXD65559 EGY65559:EGZ65559 EQU65559:EQV65559 FAQ65559:FAR65559 FKM65559:FKN65559 FUI65559:FUJ65559 GEE65559:GEF65559 GOA65559:GOB65559 GXW65559:GXX65559 HHS65559:HHT65559 HRO65559:HRP65559 IBK65559:IBL65559 ILG65559:ILH65559 IVC65559:IVD65559 JEY65559:JEZ65559 JOU65559:JOV65559 JYQ65559:JYR65559 KIM65559:KIN65559 KSI65559:KSJ65559 LCE65559:LCF65559 LMA65559:LMB65559 LVW65559:LVX65559 MFS65559:MFT65559"/>
    <dataValidation allowBlank="1" showInputMessage="1" showErrorMessage="1" prompt="Tragen Sie hier die Gesamtsumme an Wochengeld des vergangenen Kalenderjahres ein." sqref="MPO65559:MPP65559 MZK65559:MZL65559 NJG65559:NJH65559 NTC65559:NTD65559 OCY65559:OCZ65559 OMU65559:OMV65559 OWQ65559:OWR65559 PGM65559:PGN65559 PQI65559:PQJ65559 QAE65559:QAF65559 QKA65559:QKB65559 QTW65559:QTX65559 RDS65559:RDT65559 RNO65559:RNP65559 RXK65559:RXL65559 SHG65559:SHH65559 SRC65559:SRD65559 TAY65559:TAZ65559 TKU65559:TKV65559 TUQ65559:TUR65559 UEM65559:UEN65559 UOI65559:UOJ65559 UYE65559:UYF65559 VIA65559:VIB65559 VRW65559:VRX65559 WBS65559:WBT65559 WLO65559:WLP65559 WVK65559:WVL65559 C131095:D131095 IY131095:IZ131095 SU131095:SV131095 ACQ131095:ACR131095 AMM131095:AMN131095 AWI131095:AWJ131095 BGE131095:BGF131095 BQA131095:BQB131095 BZW131095:BZX131095 CJS131095:CJT131095 CTO131095:CTP131095 DDK131095:DDL131095 DNG131095:DNH131095 DXC131095:DXD131095 EGY131095:EGZ131095 EQU131095:EQV131095 FAQ131095:FAR131095 FKM131095:FKN131095 FUI131095:FUJ131095 GEE131095:GEF131095 GOA131095:GOB131095 GXW131095:GXX131095 HHS131095:HHT131095 HRO131095:HRP131095 IBK131095:IBL131095 ILG131095:ILH131095 IVC131095:IVD131095 JEY131095:JEZ131095 JOU131095:JOV131095 JYQ131095:JYR131095 KIM131095:KIN131095 KSI131095:KSJ131095 LCE131095:LCF131095 LMA131095:LMB131095 LVW131095:LVX131095 MFS131095:MFT131095 MPO131095:MPP131095 MZK131095:MZL131095 NJG131095:NJH131095 NTC131095:NTD131095 OCY131095:OCZ131095 OMU131095:OMV131095 OWQ131095:OWR131095 PGM131095:PGN131095 PQI131095:PQJ131095 QAE131095:QAF131095 QKA131095:QKB131095 QTW131095:QTX131095 RDS131095:RDT131095 RNO131095:RNP131095 RXK131095:RXL131095 SHG131095:SHH131095 SRC131095:SRD131095 TAY131095:TAZ131095 TKU131095:TKV131095 TUQ131095:TUR131095 UEM131095:UEN131095 UOI131095:UOJ131095 UYE131095:UYF131095 VIA131095:VIB131095 VRW131095:VRX131095 WBS131095:WBT131095 WLO131095:WLP131095 WVK131095:WVL131095 C196631:D196631 IY196631:IZ196631 SU196631:SV196631 ACQ196631:ACR196631 AMM196631:AMN196631 AWI196631:AWJ196631 BGE196631:BGF196631 BQA196631:BQB196631"/>
    <dataValidation allowBlank="1" showInputMessage="1" showErrorMessage="1" prompt="Tragen Sie hier die Gesamtsumme an Wochengeld des vergangenen Kalenderjahres ein." sqref="BZW196631:BZX196631 CJS196631:CJT196631 CTO196631:CTP196631 DDK196631:DDL196631 DNG196631:DNH196631 DXC196631:DXD196631 EGY196631:EGZ196631 EQU196631:EQV196631 FAQ196631:FAR196631 FKM196631:FKN196631 FUI196631:FUJ196631 GEE196631:GEF196631 GOA196631:GOB196631 GXW196631:GXX196631 HHS196631:HHT196631 HRO196631:HRP196631 IBK196631:IBL196631 ILG196631:ILH196631 IVC196631:IVD196631 JEY196631:JEZ196631 JOU196631:JOV196631 JYQ196631:JYR196631 KIM196631:KIN196631 KSI196631:KSJ196631 LCE196631:LCF196631 LMA196631:LMB196631 LVW196631:LVX196631 MFS196631:MFT196631 MPO196631:MPP196631 MZK196631:MZL196631 NJG196631:NJH196631 NTC196631:NTD196631 OCY196631:OCZ196631 OMU196631:OMV196631 OWQ196631:OWR196631 PGM196631:PGN196631 PQI196631:PQJ196631 QAE196631:QAF196631 QKA196631:QKB196631 QTW196631:QTX196631 RDS196631:RDT196631 RNO196631:RNP196631 RXK196631:RXL196631 SHG196631:SHH196631 SRC196631:SRD196631 TAY196631:TAZ196631 TKU196631:TKV196631 TUQ196631:TUR196631 UEM196631:UEN196631 UOI196631:UOJ196631 UYE196631:UYF196631 VIA196631:VIB196631 VRW196631:VRX196631 WBS196631:WBT196631 WLO196631:WLP196631 WVK196631:WVL196631 C262167:D262167 IY262167:IZ262167 SU262167:SV262167 ACQ262167:ACR262167 AMM262167:AMN262167 AWI262167:AWJ262167 BGE262167:BGF262167 BQA262167:BQB262167 BZW262167:BZX262167 CJS262167:CJT262167 CTO262167:CTP262167 DDK262167:DDL262167 DNG262167:DNH262167 DXC262167:DXD262167 EGY262167:EGZ262167 EQU262167:EQV262167 FAQ262167:FAR262167 FKM262167:FKN262167 FUI262167:FUJ262167 GEE262167:GEF262167 GOA262167:GOB262167 GXW262167:GXX262167 HHS262167:HHT262167 HRO262167:HRP262167 IBK262167:IBL262167 ILG262167:ILH262167 IVC262167:IVD262167 JEY262167:JEZ262167 JOU262167:JOV262167 JYQ262167:JYR262167 KIM262167:KIN262167 KSI262167:KSJ262167 LCE262167:LCF262167 LMA262167:LMB262167 LVW262167:LVX262167 MFS262167:MFT262167 MPO262167:MPP262167 MZK262167:MZL262167 NJG262167:NJH262167 NTC262167:NTD262167 OCY262167:OCZ262167 OMU262167:OMV262167 OWQ262167:OWR262167 PGM262167:PGN262167"/>
    <dataValidation allowBlank="1" showInputMessage="1" showErrorMessage="1" prompt="Tragen Sie hier die Gesamtsumme an Wochengeld des vergangenen Kalenderjahres ein." sqref="PQI262167:PQJ262167 QAE262167:QAF262167 QKA262167:QKB262167 QTW262167:QTX262167 RDS262167:RDT262167 RNO262167:RNP262167 RXK262167:RXL262167 SHG262167:SHH262167 SRC262167:SRD262167 TAY262167:TAZ262167 TKU262167:TKV262167 TUQ262167:TUR262167 UEM262167:UEN262167 UOI262167:UOJ262167 UYE262167:UYF262167 VIA262167:VIB262167 VRW262167:VRX262167 WBS262167:WBT262167 WLO262167:WLP262167 WVK262167:WVL262167 C327703:D327703 IY327703:IZ327703 SU327703:SV327703 ACQ327703:ACR327703 AMM327703:AMN327703 AWI327703:AWJ327703 BGE327703:BGF327703 BQA327703:BQB327703 BZW327703:BZX327703 CJS327703:CJT327703 CTO327703:CTP327703 DDK327703:DDL327703 DNG327703:DNH327703 DXC327703:DXD327703 EGY327703:EGZ327703 EQU327703:EQV327703 FAQ327703:FAR327703 FKM327703:FKN327703 FUI327703:FUJ327703 GEE327703:GEF327703 GOA327703:GOB327703 GXW327703:GXX327703 HHS327703:HHT327703 HRO327703:HRP327703 IBK327703:IBL327703 ILG327703:ILH327703 IVC327703:IVD327703 JEY327703:JEZ327703 JOU327703:JOV327703 JYQ327703:JYR327703 KIM327703:KIN327703 KSI327703:KSJ327703 LCE327703:LCF327703 LMA327703:LMB327703 LVW327703:LVX327703 MFS327703:MFT327703 MPO327703:MPP327703 MZK327703:MZL327703 NJG327703:NJH327703 NTC327703:NTD327703 OCY327703:OCZ327703 OMU327703:OMV327703 OWQ327703:OWR327703 PGM327703:PGN327703 PQI327703:PQJ327703 QAE327703:QAF327703 QKA327703:QKB327703 QTW327703:QTX327703 RDS327703:RDT327703 RNO327703:RNP327703 RXK327703:RXL327703 SHG327703:SHH327703 SRC327703:SRD327703 TAY327703:TAZ327703 TKU327703:TKV327703 TUQ327703:TUR327703 UEM327703:UEN327703 UOI327703:UOJ327703 UYE327703:UYF327703 VIA327703:VIB327703 VRW327703:VRX327703 WBS327703:WBT327703 WLO327703:WLP327703 WVK327703:WVL327703 C393239:D393239 IY393239:IZ393239 SU393239:SV393239 ACQ393239:ACR393239 AMM393239:AMN393239 AWI393239:AWJ393239 BGE393239:BGF393239 BQA393239:BQB393239 BZW393239:BZX393239 CJS393239:CJT393239 CTO393239:CTP393239 DDK393239:DDL393239 DNG393239:DNH393239 DXC393239:DXD393239 EGY393239:EGZ393239 EQU393239:EQV393239"/>
    <dataValidation allowBlank="1" showInputMessage="1" showErrorMessage="1" prompt="Tragen Sie hier die Gesamtsumme an Wochengeld des vergangenen Kalenderjahres ein." sqref="FAQ393239:FAR393239 FKM393239:FKN393239 FUI393239:FUJ393239 GEE393239:GEF393239 GOA393239:GOB393239 GXW393239:GXX393239 HHS393239:HHT393239 HRO393239:HRP393239 IBK393239:IBL393239 ILG393239:ILH393239 IVC393239:IVD393239 JEY393239:JEZ393239 JOU393239:JOV393239 JYQ393239:JYR393239 KIM393239:KIN393239 KSI393239:KSJ393239 LCE393239:LCF393239 LMA393239:LMB393239 LVW393239:LVX393239 MFS393239:MFT393239 MPO393239:MPP393239 MZK393239:MZL393239 NJG393239:NJH393239 NTC393239:NTD393239 OCY393239:OCZ393239 OMU393239:OMV393239 OWQ393239:OWR393239 PGM393239:PGN393239 PQI393239:PQJ393239 QAE393239:QAF393239 QKA393239:QKB393239 QTW393239:QTX393239 RDS393239:RDT393239 RNO393239:RNP393239 RXK393239:RXL393239 SHG393239:SHH393239 SRC393239:SRD393239 TAY393239:TAZ393239 TKU393239:TKV393239 TUQ393239:TUR393239 UEM393239:UEN393239 UOI393239:UOJ393239 UYE393239:UYF393239 VIA393239:VIB393239 VRW393239:VRX393239 WBS393239:WBT393239 WLO393239:WLP393239 WVK393239:WVL393239 C458775:D458775 IY458775:IZ458775 SU458775:SV458775 ACQ458775:ACR458775 AMM458775:AMN458775 AWI458775:AWJ458775 BGE458775:BGF458775 BQA458775:BQB458775 BZW458775:BZX458775 CJS458775:CJT458775 CTO458775:CTP458775 DDK458775:DDL458775 DNG458775:DNH458775 DXC458775:DXD458775 EGY458775:EGZ458775 EQU458775:EQV458775 FAQ458775:FAR458775 FKM458775:FKN458775 FUI458775:FUJ458775 GEE458775:GEF458775 GOA458775:GOB458775 GXW458775:GXX458775 HHS458775:HHT458775 HRO458775:HRP458775 IBK458775:IBL458775 ILG458775:ILH458775 IVC458775:IVD458775 JEY458775:JEZ458775 JOU458775:JOV458775 JYQ458775:JYR458775 KIM458775:KIN458775 KSI458775:KSJ458775 LCE458775:LCF458775 LMA458775:LMB458775 LVW458775:LVX458775 MFS458775:MFT458775 MPO458775:MPP458775 MZK458775:MZL458775 NJG458775:NJH458775 NTC458775:NTD458775 OCY458775:OCZ458775 OMU458775:OMV458775 OWQ458775:OWR458775 PGM458775:PGN458775 PQI458775:PQJ458775 QAE458775:QAF458775 QKA458775:QKB458775 QTW458775:QTX458775 RDS458775:RDT458775 RNO458775:RNP458775 RXK458775:RXL458775 SHG458775:SHH458775"/>
    <dataValidation allowBlank="1" showInputMessage="1" showErrorMessage="1" prompt="Tragen Sie hier die Gesamtsumme an Wochengeld des vergangenen Kalenderjahres ein." sqref="SRC458775:SRD458775 TAY458775:TAZ458775 TKU458775:TKV458775 TUQ458775:TUR458775 UEM458775:UEN458775 UOI458775:UOJ458775 UYE458775:UYF458775 VIA458775:VIB458775 VRW458775:VRX458775 WBS458775:WBT458775 WLO458775:WLP458775 WVK458775:WVL458775 C524311:D524311 IY524311:IZ524311 SU524311:SV524311 ACQ524311:ACR524311 AMM524311:AMN524311 AWI524311:AWJ524311 BGE524311:BGF524311 BQA524311:BQB524311 BZW524311:BZX524311 CJS524311:CJT524311 CTO524311:CTP524311 DDK524311:DDL524311 DNG524311:DNH524311 DXC524311:DXD524311 EGY524311:EGZ524311 EQU524311:EQV524311 FAQ524311:FAR524311 FKM524311:FKN524311 FUI524311:FUJ524311 GEE524311:GEF524311 GOA524311:GOB524311 GXW524311:GXX524311 HHS524311:HHT524311 HRO524311:HRP524311 IBK524311:IBL524311 ILG524311:ILH524311 IVC524311:IVD524311 JEY524311:JEZ524311 JOU524311:JOV524311 JYQ524311:JYR524311 KIM524311:KIN524311 KSI524311:KSJ524311 LCE524311:LCF524311 LMA524311:LMB524311 LVW524311:LVX524311 MFS524311:MFT524311 MPO524311:MPP524311 MZK524311:MZL524311 NJG524311:NJH524311 NTC524311:NTD524311 OCY524311:OCZ524311 OMU524311:OMV524311 OWQ524311:OWR524311 PGM524311:PGN524311 PQI524311:PQJ524311 QAE524311:QAF524311 QKA524311:QKB524311 QTW524311:QTX524311 RDS524311:RDT524311 RNO524311:RNP524311 RXK524311:RXL524311 SHG524311:SHH524311 SRC524311:SRD524311 TAY524311:TAZ524311 TKU524311:TKV524311 TUQ524311:TUR524311 UEM524311:UEN524311 UOI524311:UOJ524311 UYE524311:UYF524311 VIA524311:VIB524311 VRW524311:VRX524311 WBS524311:WBT524311 WLO524311:WLP524311 WVK524311:WVL524311 C589847:D589847 IY589847:IZ589847 SU589847:SV589847 ACQ589847:ACR589847 AMM589847:AMN589847 AWI589847:AWJ589847 BGE589847:BGF589847 BQA589847:BQB589847 BZW589847:BZX589847 CJS589847:CJT589847 CTO589847:CTP589847 DDK589847:DDL589847 DNG589847:DNH589847 DXC589847:DXD589847 EGY589847:EGZ589847 EQU589847:EQV589847 FAQ589847:FAR589847 FKM589847:FKN589847 FUI589847:FUJ589847 GEE589847:GEF589847 GOA589847:GOB589847 GXW589847:GXX589847 HHS589847:HHT589847 HRO589847:HRP589847"/>
    <dataValidation allowBlank="1" showInputMessage="1" showErrorMessage="1" prompt="Tragen Sie hier die Gesamtsumme an Wochengeld des vergangenen Kalenderjahres ein." sqref="IBK589847:IBL589847 ILG589847:ILH589847 IVC589847:IVD589847 JEY589847:JEZ589847 JOU589847:JOV589847 JYQ589847:JYR589847 KIM589847:KIN589847 KSI589847:KSJ589847 LCE589847:LCF589847 LMA589847:LMB589847 LVW589847:LVX589847 MFS589847:MFT589847 MPO589847:MPP589847 MZK589847:MZL589847 NJG589847:NJH589847 NTC589847:NTD589847 OCY589847:OCZ589847 OMU589847:OMV589847 OWQ589847:OWR589847 PGM589847:PGN589847 PQI589847:PQJ589847 QAE589847:QAF589847 QKA589847:QKB589847 QTW589847:QTX589847 RDS589847:RDT589847 RNO589847:RNP589847 RXK589847:RXL589847 SHG589847:SHH589847 SRC589847:SRD589847 TAY589847:TAZ589847 TKU589847:TKV589847 TUQ589847:TUR589847 UEM589847:UEN589847 UOI589847:UOJ589847 UYE589847:UYF589847 VIA589847:VIB589847 VRW589847:VRX589847 WBS589847:WBT589847 WLO589847:WLP589847 WVK589847:WVL589847 C655383:D655383 IY655383:IZ655383 SU655383:SV655383 ACQ655383:ACR655383 AMM655383:AMN655383 AWI655383:AWJ655383 BGE655383:BGF655383 BQA655383:BQB655383 BZW655383:BZX655383 CJS655383:CJT655383 CTO655383:CTP655383 DDK655383:DDL655383 DNG655383:DNH655383 DXC655383:DXD655383 EGY655383:EGZ655383 EQU655383:EQV655383 FAQ655383:FAR655383 FKM655383:FKN655383 FUI655383:FUJ655383 GEE655383:GEF655383 GOA655383:GOB655383 GXW655383:GXX655383 HHS655383:HHT655383 HRO655383:HRP655383 IBK655383:IBL655383 ILG655383:ILH655383 IVC655383:IVD655383 JEY655383:JEZ655383 JOU655383:JOV655383 JYQ655383:JYR655383 KIM655383:KIN655383 KSI655383:KSJ655383 LCE655383:LCF655383 LMA655383:LMB655383 LVW655383:LVX655383 MFS655383:MFT655383 MPO655383:MPP655383 MZK655383:MZL655383 NJG655383:NJH655383 NTC655383:NTD655383 OCY655383:OCZ655383 OMU655383:OMV655383 OWQ655383:OWR655383 PGM655383:PGN655383 PQI655383:PQJ655383 QAE655383:QAF655383 QKA655383:QKB655383 QTW655383:QTX655383 RDS655383:RDT655383 RNO655383:RNP655383 RXK655383:RXL655383 SHG655383:SHH655383 SRC655383:SRD655383 TAY655383:TAZ655383 TKU655383:TKV655383 TUQ655383:TUR655383 UEM655383:UEN655383 UOI655383:UOJ655383 UYE655383:UYF655383 VIA655383:VIB655383"/>
    <dataValidation allowBlank="1" showInputMessage="1" showErrorMessage="1" prompt="Tragen Sie hier die Gesamtsumme an Wochengeld des vergangenen Kalenderjahres ein." sqref="VRW655383:VRX655383 WBS655383:WBT655383 WLO655383:WLP655383 WVK655383:WVL655383 C720919:D720919 IY720919:IZ720919 SU720919:SV720919 ACQ720919:ACR720919 AMM720919:AMN720919 AWI720919:AWJ720919 BGE720919:BGF720919 BQA720919:BQB720919 BZW720919:BZX720919 CJS720919:CJT720919 CTO720919:CTP720919 DDK720919:DDL720919 DNG720919:DNH720919 DXC720919:DXD720919 EGY720919:EGZ720919 EQU720919:EQV720919 FAQ720919:FAR720919 FKM720919:FKN720919 FUI720919:FUJ720919 GEE720919:GEF720919 GOA720919:GOB720919 GXW720919:GXX720919 HHS720919:HHT720919 HRO720919:HRP720919 IBK720919:IBL720919 ILG720919:ILH720919 IVC720919:IVD720919 JEY720919:JEZ720919 JOU720919:JOV720919 JYQ720919:JYR720919 KIM720919:KIN720919 KSI720919:KSJ720919 LCE720919:LCF720919 LMA720919:LMB720919 LVW720919:LVX720919 MFS720919:MFT720919 MPO720919:MPP720919 MZK720919:MZL720919 NJG720919:NJH720919 NTC720919:NTD720919 OCY720919:OCZ720919 OMU720919:OMV720919 OWQ720919:OWR720919 PGM720919:PGN720919 PQI720919:PQJ720919 QAE720919:QAF720919 QKA720919:QKB720919 QTW720919:QTX720919 RDS720919:RDT720919 RNO720919:RNP720919 RXK720919:RXL720919 SHG720919:SHH720919 SRC720919:SRD720919 TAY720919:TAZ720919 TKU720919:TKV720919 TUQ720919:TUR720919 UEM720919:UEN720919 UOI720919:UOJ720919 UYE720919:UYF720919 VIA720919:VIB720919 VRW720919:VRX720919 WBS720919:WBT720919 WLO720919:WLP720919 WVK720919:WVL720919 C786455:D786455 IY786455:IZ786455 SU786455:SV786455 ACQ786455:ACR786455 AMM786455:AMN786455 AWI786455:AWJ786455 BGE786455:BGF786455 BQA786455:BQB786455 BZW786455:BZX786455 CJS786455:CJT786455 CTO786455:CTP786455 DDK786455:DDL786455 DNG786455:DNH786455 DXC786455:DXD786455 EGY786455:EGZ786455 EQU786455:EQV786455 FAQ786455:FAR786455 FKM786455:FKN786455 FUI786455:FUJ786455 GEE786455:GEF786455 GOA786455:GOB786455 GXW786455:GXX786455 HHS786455:HHT786455 HRO786455:HRP786455 IBK786455:IBL786455 ILG786455:ILH786455 IVC786455:IVD786455 JEY786455:JEZ786455 JOU786455:JOV786455 JYQ786455:JYR786455 KIM786455:KIN786455 KSI786455:KSJ786455"/>
    <dataValidation allowBlank="1" showInputMessage="1" showErrorMessage="1" prompt="Tragen Sie hier die Gesamtsumme an Wochengeld des vergangenen Kalenderjahres ein." sqref="LCE786455:LCF786455 LMA786455:LMB786455 LVW786455:LVX786455 MFS786455:MFT786455 MPO786455:MPP786455 MZK786455:MZL786455 NJG786455:NJH786455 NTC786455:NTD786455 OCY786455:OCZ786455 OMU786455:OMV786455 OWQ786455:OWR786455 PGM786455:PGN786455 PQI786455:PQJ786455 QAE786455:QAF786455 QKA786455:QKB786455 QTW786455:QTX786455 RDS786455:RDT786455 RNO786455:RNP786455 RXK786455:RXL786455 SHG786455:SHH786455 SRC786455:SRD786455 TAY786455:TAZ786455 TKU786455:TKV786455 TUQ786455:TUR786455 UEM786455:UEN786455 UOI786455:UOJ786455 UYE786455:UYF786455 VIA786455:VIB786455 VRW786455:VRX786455 WBS786455:WBT786455 WLO786455:WLP786455 WVK786455:WVL786455 C851991:D851991 IY851991:IZ851991 SU851991:SV851991 ACQ851991:ACR851991 AMM851991:AMN851991 AWI851991:AWJ851991 BGE851991:BGF851991 BQA851991:BQB851991 BZW851991:BZX851991 CJS851991:CJT851991 CTO851991:CTP851991 DDK851991:DDL851991 DNG851991:DNH851991 DXC851991:DXD851991 EGY851991:EGZ851991 EQU851991:EQV851991 FAQ851991:FAR851991 FKM851991:FKN851991 FUI851991:FUJ851991 GEE851991:GEF851991 GOA851991:GOB851991 GXW851991:GXX851991 HHS851991:HHT851991 HRO851991:HRP851991 IBK851991:IBL851991 ILG851991:ILH851991 IVC851991:IVD851991 JEY851991:JEZ851991 JOU851991:JOV851991 JYQ851991:JYR851991 KIM851991:KIN851991 KSI851991:KSJ851991 LCE851991:LCF851991 LMA851991:LMB851991 LVW851991:LVX851991 MFS851991:MFT851991 MPO851991:MPP851991 MZK851991:MZL851991 NJG851991:NJH851991 NTC851991:NTD851991 OCY851991:OCZ851991 OMU851991:OMV851991 OWQ851991:OWR851991 PGM851991:PGN851991 PQI851991:PQJ851991 QAE851991:QAF851991 QKA851991:QKB851991 QTW851991:QTX851991 RDS851991:RDT851991 RNO851991:RNP851991 RXK851991:RXL851991 SHG851991:SHH851991 SRC851991:SRD851991 TAY851991:TAZ851991 TKU851991:TKV851991 TUQ851991:TUR851991 UEM851991:UEN851991 UOI851991:UOJ851991 UYE851991:UYF851991 VIA851991:VIB851991 VRW851991:VRX851991 WBS851991:WBT851991 WLO851991:WLP851991 WVK851991:WVL851991 C917527:D917527 IY917527:IZ917527 SU917527:SV917527 ACQ917527:ACR917527"/>
    <dataValidation allowBlank="1" showInputMessage="1" showErrorMessage="1" prompt="Tragen Sie hier die Gesamtsumme an Wochengeld des vergangenen Kalenderjahres ein." sqref="AMM917527:AMN917527 AWI917527:AWJ917527 BGE917527:BGF917527 BQA917527:BQB917527 BZW917527:BZX917527 CJS917527:CJT917527 CTO917527:CTP917527 DDK917527:DDL917527 DNG917527:DNH917527 DXC917527:DXD917527 EGY917527:EGZ917527 EQU917527:EQV917527 FAQ917527:FAR917527 FKM917527:FKN917527 FUI917527:FUJ917527 GEE917527:GEF917527 GOA917527:GOB917527 GXW917527:GXX917527 HHS917527:HHT917527 HRO917527:HRP917527 IBK917527:IBL917527 ILG917527:ILH917527 IVC917527:IVD917527 JEY917527:JEZ917527 JOU917527:JOV917527 JYQ917527:JYR917527 KIM917527:KIN917527 KSI917527:KSJ917527 LCE917527:LCF917527 LMA917527:LMB917527 LVW917527:LVX917527 MFS917527:MFT917527 MPO917527:MPP917527 MZK917527:MZL917527 NJG917527:NJH917527 NTC917527:NTD917527 OCY917527:OCZ917527 OMU917527:OMV917527 OWQ917527:OWR917527 PGM917527:PGN917527 PQI917527:PQJ917527 QAE917527:QAF917527 QKA917527:QKB917527 QTW917527:QTX917527 RDS917527:RDT917527 RNO917527:RNP917527 RXK917527:RXL917527 SHG917527:SHH917527 SRC917527:SRD917527 TAY917527:TAZ917527 TKU917527:TKV917527 TUQ917527:TUR917527 UEM917527:UEN917527 UOI917527:UOJ917527 UYE917527:UYF917527 VIA917527:VIB917527 VRW917527:VRX917527 WBS917527:WBT917527 WLO917527:WLP917527 WVK917527:WVL917527 C983063:D983063 IY983063:IZ983063 SU983063:SV983063 ACQ983063:ACR983063 AMM983063:AMN983063 AWI983063:AWJ983063 BGE983063:BGF983063 BQA983063:BQB983063 BZW983063:BZX983063 CJS983063:CJT983063 CTO983063:CTP983063 DDK983063:DDL983063 DNG983063:DNH983063 DXC983063:DXD983063 EGY983063:EGZ983063 EQU983063:EQV983063 FAQ983063:FAR983063 FKM983063:FKN983063 FUI983063:FUJ983063 GEE983063:GEF983063 GOA983063:GOB983063 GXW983063:GXX983063 HHS983063:HHT983063 HRO983063:HRP983063 IBK983063:IBL983063 ILG983063:ILH983063 IVC983063:IVD983063 JEY983063:JEZ983063 JOU983063:JOV983063 JYQ983063:JYR983063 KIM983063:KIN983063 KSI983063:KSJ983063 LCE983063:LCF983063 LMA983063:LMB983063 LVW983063:LVX983063 MFS983063:MFT983063 MPO983063:MPP983063 MZK983063:MZL983063 NJG983063:NJH983063 NTC983063:NTD983063"/>
    <dataValidation allowBlank="1" showInputMessage="1" showErrorMessage="1" prompt="Tragen Sie hier die Gesamtsumme an Wochengeld des vergangenen Kalenderjahres ein." sqref="OCY983063:OCZ983063 OMU983063:OMV983063 OWQ983063:OWR983063 PGM983063:PGN983063 PQI983063:PQJ983063 QAE983063:QAF983063 QKA983063:QKB983063 QTW983063:QTX983063 RDS983063:RDT983063 RNO983063:RNP983063 RXK983063:RXL983063 SHG983063:SHH983063 SRC983063:SRD983063 TAY983063:TAZ983063 TKU983063:TKV983063 TUQ983063:TUR983063 UEM983063:UEN983063 UOI983063:UOJ983063 UYE983063:UYF983063 VIA983063:VIB983063 VRW983063:VRX983063 WBS983063:WBT983063 WLO983063:WLP983063 WVK983063:WVL983063"/>
    <dataValidation allowBlank="1" showInputMessage="1" showErrorMessage="1" promptTitle="Einkommensteuerbescheid" prompt="&quot;Einkünfte aus Land-und Forstwirtschaft&quot; ist im Einkommensteuerbescheid in einer eigenen Zeile ausgewiesen. Tragen Sie  den dort ersichtlichen Betrag hier ein._x000a_Ohne Einkommensteuerbescheid: Gehen Sie zum Registerblatt &quot;Einheitswertberechnung&quot;. " sqref="C17:D17 IY17:IZ17 SU17:SV17 ACQ17:ACR17 AMM17:AMN17 AWI17:AWJ17 BGE17:BGF17 BQA17:BQB17 BZW17:BZX17 CJS17:CJT17 CTO17:CTP17 DDK17:DDL17 DNG17:DNH17 DXC17:DXD17 EGY17:EGZ17 EQU17:EQV17 FAQ17:FAR17 FKM17:FKN17 FUI17:FUJ17 GEE17:GEF17 GOA17:GOB17 GXW17:GXX17 HHS17:HHT17 HRO17:HRP17 IBK17:IBL17 ILG17:ILH17 IVC17:IVD17 JEY17:JEZ17 JOU17:JOV17 JYQ17:JYR17 KIM17:KIN17 KSI17:KSJ17 LCE17:LCF17 LMA17:LMB17 LVW17:LVX17 MFS17:MFT17 MPO17:MPP17 MZK17:MZL17 NJG17:NJH17 NTC17:NTD17 OCY17:OCZ17 OMU17:OMV17 OWQ17:OWR17 PGM17:PGN17 PQI17:PQJ17 QAE17:QAF17 QKA17:QKB17 QTW17:QTX17 RDS17:RDT17 RNO17:RNP17 RXK17:RXL17 SHG17:SHH17 SRC17:SRD17 TAY17:TAZ17 TKU17:TKV17 TUQ17:TUR17 UEM17:UEN17 UOI17:UOJ17 UYE17:UYF17 VIA17:VIB17 VRW17:VRX17 WBS17:WBT17 WLO17:WLP17 WVK17:WVL17 C65553:D65553 IY65553:IZ65553 SU65553:SV65553 ACQ65553:ACR65553 AMM65553:AMN65553 AWI65553:AWJ65553 BGE65553:BGF65553 BQA65553:BQB65553 BZW65553:BZX65553 CJS65553:CJT65553 CTO65553:CTP65553 DDK65553:DDL65553 DNG65553:DNH65553 DXC65553:DXD65553 EGY65553:EGZ65553 EQU65553:EQV65553 FAQ65553:FAR65553 FKM65553:FKN65553 FUI65553:FUJ65553 GEE65553:GEF65553 GOA65553:GOB65553 GXW65553:GXX65553 HHS65553:HHT65553 HRO65553:HRP65553 IBK65553:IBL65553 ILG65553:ILH65553 IVC65553:IVD65553 JEY65553:JEZ65553 JOU65553:JOV65553 JYQ65553:JYR65553 KIM65553:KIN65553 KSI65553:KSJ65553 LCE65553:LCF65553 LMA65553:LMB65553 LVW65553:LVX65553 MFS65553:MFT65553"/>
    <dataValidation allowBlank="1" showInputMessage="1" showErrorMessage="1" promptTitle="Einkommensteuerbescheid" prompt="&quot;Einkünfte aus Land-und Forstwirtschaft&quot; ist im Einkommensteuerbescheid in einer eigenen Zeile ausgewiesen. Tragen Sie  den dort ersichtlichen Betrag hier ein._x000a_Ohne Einkommensteuerbescheid: Gehen Sie zum Registerblatt &quot;Einheitswertberechnung&quot;. " sqref="MPO65553:MPP65553 MZK65553:MZL65553 NJG65553:NJH65553 NTC65553:NTD65553 OCY65553:OCZ65553 OMU65553:OMV65553 OWQ65553:OWR65553 PGM65553:PGN65553 PQI65553:PQJ65553 QAE65553:QAF65553 QKA65553:QKB65553 QTW65553:QTX65553 RDS65553:RDT65553 RNO65553:RNP65553 RXK65553:RXL65553 SHG65553:SHH65553 SRC65553:SRD65553 TAY65553:TAZ65553 TKU65553:TKV65553 TUQ65553:TUR65553 UEM65553:UEN65553 UOI65553:UOJ65553 UYE65553:UYF65553 VIA65553:VIB65553 VRW65553:VRX65553 WBS65553:WBT65553 WLO65553:WLP65553 WVK65553:WVL65553 C131089:D131089 IY131089:IZ131089 SU131089:SV131089 ACQ131089:ACR131089 AMM131089:AMN131089 AWI131089:AWJ131089 BGE131089:BGF131089 BQA131089:BQB131089 BZW131089:BZX131089 CJS131089:CJT131089 CTO131089:CTP131089 DDK131089:DDL131089 DNG131089:DNH131089 DXC131089:DXD131089 EGY131089:EGZ131089 EQU131089:EQV131089 FAQ131089:FAR131089 FKM131089:FKN131089 FUI131089:FUJ131089 GEE131089:GEF131089 GOA131089:GOB131089 GXW131089:GXX131089 HHS131089:HHT131089 HRO131089:HRP131089 IBK131089:IBL131089 ILG131089:ILH131089 IVC131089:IVD131089 JEY131089:JEZ131089 JOU131089:JOV131089 JYQ131089:JYR131089 KIM131089:KIN131089 KSI131089:KSJ131089 LCE131089:LCF131089 LMA131089:LMB131089 LVW131089:LVX131089 MFS131089:MFT131089 MPO131089:MPP131089 MZK131089:MZL131089 NJG131089:NJH131089 NTC131089:NTD131089 OCY131089:OCZ131089 OMU131089:OMV131089 OWQ131089:OWR131089 PGM131089:PGN131089 PQI131089:PQJ131089 QAE131089:QAF131089 QKA131089:QKB131089 QTW131089:QTX131089 RDS131089:RDT131089 RNO131089:RNP131089 RXK131089:RXL131089 SHG131089:SHH131089 SRC131089:SRD131089 TAY131089:TAZ131089 TKU131089:TKV131089 TUQ131089:TUR131089 UEM131089:UEN131089 UOI131089:UOJ131089 UYE131089:UYF131089 VIA131089:VIB131089 VRW131089:VRX131089 WBS131089:WBT131089 WLO131089:WLP131089 WVK131089:WVL131089 C196625:D196625 IY196625:IZ196625 SU196625:SV196625 ACQ196625:ACR196625 AMM196625:AMN196625 AWI196625:AWJ196625 BGE196625:BGF196625 BQA196625:BQB196625"/>
    <dataValidation allowBlank="1" showInputMessage="1" showErrorMessage="1" promptTitle="Einkommensteuerbescheid" prompt="&quot;Einkünfte aus Land-und Forstwirtschaft&quot; ist im Einkommensteuerbescheid in einer eigenen Zeile ausgewiesen. Tragen Sie  den dort ersichtlichen Betrag hier ein._x000a_Ohne Einkommensteuerbescheid: Gehen Sie zum Registerblatt &quot;Einheitswertberechnung&quot;. " sqref="BZW196625:BZX196625 CJS196625:CJT196625 CTO196625:CTP196625 DDK196625:DDL196625 DNG196625:DNH196625 DXC196625:DXD196625 EGY196625:EGZ196625 EQU196625:EQV196625 FAQ196625:FAR196625 FKM196625:FKN196625 FUI196625:FUJ196625 GEE196625:GEF196625 GOA196625:GOB196625 GXW196625:GXX196625 HHS196625:HHT196625 HRO196625:HRP196625 IBK196625:IBL196625 ILG196625:ILH196625 IVC196625:IVD196625 JEY196625:JEZ196625 JOU196625:JOV196625 JYQ196625:JYR196625 KIM196625:KIN196625 KSI196625:KSJ196625 LCE196625:LCF196625 LMA196625:LMB196625 LVW196625:LVX196625 MFS196625:MFT196625 MPO196625:MPP196625 MZK196625:MZL196625 NJG196625:NJH196625 NTC196625:NTD196625 OCY196625:OCZ196625 OMU196625:OMV196625 OWQ196625:OWR196625 PGM196625:PGN196625 PQI196625:PQJ196625 QAE196625:QAF196625 QKA196625:QKB196625 QTW196625:QTX196625 RDS196625:RDT196625 RNO196625:RNP196625 RXK196625:RXL196625 SHG196625:SHH196625 SRC196625:SRD196625 TAY196625:TAZ196625 TKU196625:TKV196625 TUQ196625:TUR196625 UEM196625:UEN196625 UOI196625:UOJ196625 UYE196625:UYF196625 VIA196625:VIB196625 VRW196625:VRX196625 WBS196625:WBT196625 WLO196625:WLP196625 WVK196625:WVL196625 C262161:D262161 IY262161:IZ262161 SU262161:SV262161 ACQ262161:ACR262161 AMM262161:AMN262161 AWI262161:AWJ262161 BGE262161:BGF262161 BQA262161:BQB262161 BZW262161:BZX262161 CJS262161:CJT262161 CTO262161:CTP262161 DDK262161:DDL262161 DNG262161:DNH262161 DXC262161:DXD262161 EGY262161:EGZ262161 EQU262161:EQV262161 FAQ262161:FAR262161 FKM262161:FKN262161 FUI262161:FUJ262161 GEE262161:GEF262161 GOA262161:GOB262161 GXW262161:GXX262161 HHS262161:HHT262161 HRO262161:HRP262161 IBK262161:IBL262161 ILG262161:ILH262161 IVC262161:IVD262161 JEY262161:JEZ262161 JOU262161:JOV262161 JYQ262161:JYR262161 KIM262161:KIN262161 KSI262161:KSJ262161 LCE262161:LCF262161 LMA262161:LMB262161 LVW262161:LVX262161 MFS262161:MFT262161 MPO262161:MPP262161 MZK262161:MZL262161 NJG262161:NJH262161 NTC262161:NTD262161 OCY262161:OCZ262161 OMU262161:OMV262161 OWQ262161:OWR262161 PGM262161:PGN262161"/>
    <dataValidation allowBlank="1" showInputMessage="1" showErrorMessage="1" promptTitle="Einkommensteuerbescheid" prompt="&quot;Einkünfte aus Land-und Forstwirtschaft&quot; ist im Einkommensteuerbescheid in einer eigenen Zeile ausgewiesen. Tragen Sie  den dort ersichtlichen Betrag hier ein._x000a_Ohne Einkommensteuerbescheid: Gehen Sie zum Registerblatt &quot;Einheitswertberechnung&quot;. " sqref="PQI262161:PQJ262161 QAE262161:QAF262161 QKA262161:QKB262161 QTW262161:QTX262161 RDS262161:RDT262161 RNO262161:RNP262161 RXK262161:RXL262161 SHG262161:SHH262161 SRC262161:SRD262161 TAY262161:TAZ262161 TKU262161:TKV262161 TUQ262161:TUR262161 UEM262161:UEN262161 UOI262161:UOJ262161 UYE262161:UYF262161 VIA262161:VIB262161 VRW262161:VRX262161 WBS262161:WBT262161 WLO262161:WLP262161 WVK262161:WVL262161 C327697:D327697 IY327697:IZ327697 SU327697:SV327697 ACQ327697:ACR327697 AMM327697:AMN327697 AWI327697:AWJ327697 BGE327697:BGF327697 BQA327697:BQB327697 BZW327697:BZX327697 CJS327697:CJT327697 CTO327697:CTP327697 DDK327697:DDL327697 DNG327697:DNH327697 DXC327697:DXD327697 EGY327697:EGZ327697 EQU327697:EQV327697 FAQ327697:FAR327697 FKM327697:FKN327697 FUI327697:FUJ327697 GEE327697:GEF327697 GOA327697:GOB327697 GXW327697:GXX327697 HHS327697:HHT327697 HRO327697:HRP327697 IBK327697:IBL327697 ILG327697:ILH327697 IVC327697:IVD327697 JEY327697:JEZ327697 JOU327697:JOV327697 JYQ327697:JYR327697 KIM327697:KIN327697 KSI327697:KSJ327697 LCE327697:LCF327697 LMA327697:LMB327697 LVW327697:LVX327697 MFS327697:MFT327697 MPO327697:MPP327697 MZK327697:MZL327697 NJG327697:NJH327697 NTC327697:NTD327697 OCY327697:OCZ327697 OMU327697:OMV327697 OWQ327697:OWR327697 PGM327697:PGN327697 PQI327697:PQJ327697 QAE327697:QAF327697 QKA327697:QKB327697 QTW327697:QTX327697 RDS327697:RDT327697 RNO327697:RNP327697 RXK327697:RXL327697 SHG327697:SHH327697 SRC327697:SRD327697 TAY327697:TAZ327697 TKU327697:TKV327697 TUQ327697:TUR327697 UEM327697:UEN327697 UOI327697:UOJ327697 UYE327697:UYF327697 VIA327697:VIB327697 VRW327697:VRX327697 WBS327697:WBT327697 WLO327697:WLP327697 WVK327697:WVL327697 C393233:D393233 IY393233:IZ393233 SU393233:SV393233 ACQ393233:ACR393233 AMM393233:AMN393233 AWI393233:AWJ393233 BGE393233:BGF393233 BQA393233:BQB393233 BZW393233:BZX393233 CJS393233:CJT393233 CTO393233:CTP393233 DDK393233:DDL393233 DNG393233:DNH393233 DXC393233:DXD393233 EGY393233:EGZ393233 EQU393233:EQV393233"/>
    <dataValidation allowBlank="1" showInputMessage="1" showErrorMessage="1" promptTitle="Einkommensteuerbescheid" prompt="&quot;Einkünfte aus Land-und Forstwirtschaft&quot; ist im Einkommensteuerbescheid in einer eigenen Zeile ausgewiesen. Tragen Sie  den dort ersichtlichen Betrag hier ein._x000a_Ohne Einkommensteuerbescheid: Gehen Sie zum Registerblatt &quot;Einheitswertberechnung&quot;. " sqref="FAQ393233:FAR393233 FKM393233:FKN393233 FUI393233:FUJ393233 GEE393233:GEF393233 GOA393233:GOB393233 GXW393233:GXX393233 HHS393233:HHT393233 HRO393233:HRP393233 IBK393233:IBL393233 ILG393233:ILH393233 IVC393233:IVD393233 JEY393233:JEZ393233 JOU393233:JOV393233 JYQ393233:JYR393233 KIM393233:KIN393233 KSI393233:KSJ393233 LCE393233:LCF393233 LMA393233:LMB393233 LVW393233:LVX393233 MFS393233:MFT393233 MPO393233:MPP393233 MZK393233:MZL393233 NJG393233:NJH393233 NTC393233:NTD393233 OCY393233:OCZ393233 OMU393233:OMV393233 OWQ393233:OWR393233 PGM393233:PGN393233 PQI393233:PQJ393233 QAE393233:QAF393233 QKA393233:QKB393233 QTW393233:QTX393233 RDS393233:RDT393233 RNO393233:RNP393233 RXK393233:RXL393233 SHG393233:SHH393233 SRC393233:SRD393233 TAY393233:TAZ393233 TKU393233:TKV393233 TUQ393233:TUR393233 UEM393233:UEN393233 UOI393233:UOJ393233 UYE393233:UYF393233 VIA393233:VIB393233 VRW393233:VRX393233 WBS393233:WBT393233 WLO393233:WLP393233 WVK393233:WVL393233 C458769:D458769 IY458769:IZ458769 SU458769:SV458769 ACQ458769:ACR458769 AMM458769:AMN458769 AWI458769:AWJ458769 BGE458769:BGF458769 BQA458769:BQB458769 BZW458769:BZX458769 CJS458769:CJT458769 CTO458769:CTP458769 DDK458769:DDL458769 DNG458769:DNH458769 DXC458769:DXD458769 EGY458769:EGZ458769 EQU458769:EQV458769 FAQ458769:FAR458769 FKM458769:FKN458769 FUI458769:FUJ458769 GEE458769:GEF458769 GOA458769:GOB458769 GXW458769:GXX458769 HHS458769:HHT458769 HRO458769:HRP458769 IBK458769:IBL458769 ILG458769:ILH458769 IVC458769:IVD458769 JEY458769:JEZ458769 JOU458769:JOV458769 JYQ458769:JYR458769 KIM458769:KIN458769 KSI458769:KSJ458769 LCE458769:LCF458769 LMA458769:LMB458769 LVW458769:LVX458769 MFS458769:MFT458769 MPO458769:MPP458769 MZK458769:MZL458769 NJG458769:NJH458769 NTC458769:NTD458769 OCY458769:OCZ458769 OMU458769:OMV458769 OWQ458769:OWR458769 PGM458769:PGN458769 PQI458769:PQJ458769 QAE458769:QAF458769 QKA458769:QKB458769 QTW458769:QTX458769 RDS458769:RDT458769 RNO458769:RNP458769 RXK458769:RXL458769 SHG458769:SHH458769"/>
    <dataValidation allowBlank="1" showInputMessage="1" showErrorMessage="1" promptTitle="Einkommensteuerbescheid" prompt="&quot;Einkünfte aus Land-und Forstwirtschaft&quot; ist im Einkommensteuerbescheid in einer eigenen Zeile ausgewiesen. Tragen Sie  den dort ersichtlichen Betrag hier ein._x000a_Ohne Einkommensteuerbescheid: Gehen Sie zum Registerblatt &quot;Einheitswertberechnung&quot;. " sqref="SRC458769:SRD458769 TAY458769:TAZ458769 TKU458769:TKV458769 TUQ458769:TUR458769 UEM458769:UEN458769 UOI458769:UOJ458769 UYE458769:UYF458769 VIA458769:VIB458769 VRW458769:VRX458769 WBS458769:WBT458769 WLO458769:WLP458769 WVK458769:WVL458769 C524305:D524305 IY524305:IZ524305 SU524305:SV524305 ACQ524305:ACR524305 AMM524305:AMN524305 AWI524305:AWJ524305 BGE524305:BGF524305 BQA524305:BQB524305 BZW524305:BZX524305 CJS524305:CJT524305 CTO524305:CTP524305 DDK524305:DDL524305 DNG524305:DNH524305 DXC524305:DXD524305 EGY524305:EGZ524305 EQU524305:EQV524305 FAQ524305:FAR524305 FKM524305:FKN524305 FUI524305:FUJ524305 GEE524305:GEF524305 GOA524305:GOB524305 GXW524305:GXX524305 HHS524305:HHT524305 HRO524305:HRP524305 IBK524305:IBL524305 ILG524305:ILH524305 IVC524305:IVD524305 JEY524305:JEZ524305 JOU524305:JOV524305 JYQ524305:JYR524305 KIM524305:KIN524305 KSI524305:KSJ524305 LCE524305:LCF524305 LMA524305:LMB524305 LVW524305:LVX524305 MFS524305:MFT524305 MPO524305:MPP524305 MZK524305:MZL524305 NJG524305:NJH524305 NTC524305:NTD524305 OCY524305:OCZ524305 OMU524305:OMV524305 OWQ524305:OWR524305 PGM524305:PGN524305 PQI524305:PQJ524305 QAE524305:QAF524305 QKA524305:QKB524305 QTW524305:QTX524305 RDS524305:RDT524305 RNO524305:RNP524305 RXK524305:RXL524305 SHG524305:SHH524305 SRC524305:SRD524305 TAY524305:TAZ524305 TKU524305:TKV524305 TUQ524305:TUR524305 UEM524305:UEN524305 UOI524305:UOJ524305 UYE524305:UYF524305 VIA524305:VIB524305 VRW524305:VRX524305 WBS524305:WBT524305 WLO524305:WLP524305 WVK524305:WVL524305 C589841:D589841 IY589841:IZ589841 SU589841:SV589841 ACQ589841:ACR589841 AMM589841:AMN589841 AWI589841:AWJ589841 BGE589841:BGF589841 BQA589841:BQB589841 BZW589841:BZX589841 CJS589841:CJT589841 CTO589841:CTP589841 DDK589841:DDL589841 DNG589841:DNH589841 DXC589841:DXD589841 EGY589841:EGZ589841 EQU589841:EQV589841 FAQ589841:FAR589841 FKM589841:FKN589841 FUI589841:FUJ589841 GEE589841:GEF589841 GOA589841:GOB589841 GXW589841:GXX589841 HHS589841:HHT589841 HRO589841:HRP589841"/>
    <dataValidation allowBlank="1" showInputMessage="1" showErrorMessage="1" promptTitle="Einkommensteuerbescheid" prompt="&quot;Einkünfte aus Land-und Forstwirtschaft&quot; ist im Einkommensteuerbescheid in einer eigenen Zeile ausgewiesen. Tragen Sie  den dort ersichtlichen Betrag hier ein._x000a_Ohne Einkommensteuerbescheid: Gehen Sie zum Registerblatt &quot;Einheitswertberechnung&quot;. " sqref="IBK589841:IBL589841 ILG589841:ILH589841 IVC589841:IVD589841 JEY589841:JEZ589841 JOU589841:JOV589841 JYQ589841:JYR589841 KIM589841:KIN589841 KSI589841:KSJ589841 LCE589841:LCF589841 LMA589841:LMB589841 LVW589841:LVX589841 MFS589841:MFT589841 MPO589841:MPP589841 MZK589841:MZL589841 NJG589841:NJH589841 NTC589841:NTD589841 OCY589841:OCZ589841 OMU589841:OMV589841 OWQ589841:OWR589841 PGM589841:PGN589841 PQI589841:PQJ589841 QAE589841:QAF589841 QKA589841:QKB589841 QTW589841:QTX589841 RDS589841:RDT589841 RNO589841:RNP589841 RXK589841:RXL589841 SHG589841:SHH589841 SRC589841:SRD589841 TAY589841:TAZ589841 TKU589841:TKV589841 TUQ589841:TUR589841 UEM589841:UEN589841 UOI589841:UOJ589841 UYE589841:UYF589841 VIA589841:VIB589841 VRW589841:VRX589841 WBS589841:WBT589841 WLO589841:WLP589841 WVK589841:WVL589841 C655377:D655377 IY655377:IZ655377 SU655377:SV655377 ACQ655377:ACR655377 AMM655377:AMN655377 AWI655377:AWJ655377 BGE655377:BGF655377 BQA655377:BQB655377 BZW655377:BZX655377 CJS655377:CJT655377 CTO655377:CTP655377 DDK655377:DDL655377 DNG655377:DNH655377 DXC655377:DXD655377 EGY655377:EGZ655377 EQU655377:EQV655377 FAQ655377:FAR655377 FKM655377:FKN655377 FUI655377:FUJ655377 GEE655377:GEF655377 GOA655377:GOB655377 GXW655377:GXX655377 HHS655377:HHT655377 HRO655377:HRP655377 IBK655377:IBL655377 ILG655377:ILH655377 IVC655377:IVD655377 JEY655377:JEZ655377 JOU655377:JOV655377 JYQ655377:JYR655377 KIM655377:KIN655377 KSI655377:KSJ655377 LCE655377:LCF655377 LMA655377:LMB655377 LVW655377:LVX655377 MFS655377:MFT655377 MPO655377:MPP655377 MZK655377:MZL655377 NJG655377:NJH655377 NTC655377:NTD655377 OCY655377:OCZ655377 OMU655377:OMV655377 OWQ655377:OWR655377 PGM655377:PGN655377 PQI655377:PQJ655377 QAE655377:QAF655377 QKA655377:QKB655377 QTW655377:QTX655377 RDS655377:RDT655377 RNO655377:RNP655377 RXK655377:RXL655377 SHG655377:SHH655377 SRC655377:SRD655377 TAY655377:TAZ655377 TKU655377:TKV655377 TUQ655377:TUR655377 UEM655377:UEN655377 UOI655377:UOJ655377 UYE655377:UYF655377 VIA655377:VIB655377"/>
    <dataValidation allowBlank="1" showInputMessage="1" showErrorMessage="1" promptTitle="Einkommensteuerbescheid" prompt="&quot;Einkünfte aus Land-und Forstwirtschaft&quot; ist im Einkommensteuerbescheid in einer eigenen Zeile ausgewiesen. Tragen Sie  den dort ersichtlichen Betrag hier ein._x000a_Ohne Einkommensteuerbescheid: Gehen Sie zum Registerblatt &quot;Einheitswertberechnung&quot;. " sqref="VRW655377:VRX655377 WBS655377:WBT655377 WLO655377:WLP655377 WVK655377:WVL655377 C720913:D720913 IY720913:IZ720913 SU720913:SV720913 ACQ720913:ACR720913 AMM720913:AMN720913 AWI720913:AWJ720913 BGE720913:BGF720913 BQA720913:BQB720913 BZW720913:BZX720913 CJS720913:CJT720913 CTO720913:CTP720913 DDK720913:DDL720913 DNG720913:DNH720913 DXC720913:DXD720913 EGY720913:EGZ720913 EQU720913:EQV720913 FAQ720913:FAR720913 FKM720913:FKN720913 FUI720913:FUJ720913 GEE720913:GEF720913 GOA720913:GOB720913 GXW720913:GXX720913 HHS720913:HHT720913 HRO720913:HRP720913 IBK720913:IBL720913 ILG720913:ILH720913 IVC720913:IVD720913 JEY720913:JEZ720913 JOU720913:JOV720913 JYQ720913:JYR720913 KIM720913:KIN720913 KSI720913:KSJ720913 LCE720913:LCF720913 LMA720913:LMB720913 LVW720913:LVX720913 MFS720913:MFT720913 MPO720913:MPP720913 MZK720913:MZL720913 NJG720913:NJH720913 NTC720913:NTD720913 OCY720913:OCZ720913 OMU720913:OMV720913 OWQ720913:OWR720913 PGM720913:PGN720913 PQI720913:PQJ720913 QAE720913:QAF720913 QKA720913:QKB720913 QTW720913:QTX720913 RDS720913:RDT720913 RNO720913:RNP720913 RXK720913:RXL720913 SHG720913:SHH720913 SRC720913:SRD720913 TAY720913:TAZ720913 TKU720913:TKV720913 TUQ720913:TUR720913 UEM720913:UEN720913 UOI720913:UOJ720913 UYE720913:UYF720913 VIA720913:VIB720913 VRW720913:VRX720913 WBS720913:WBT720913 WLO720913:WLP720913 WVK720913:WVL720913 C786449:D786449 IY786449:IZ786449 SU786449:SV786449 ACQ786449:ACR786449 AMM786449:AMN786449 AWI786449:AWJ786449 BGE786449:BGF786449 BQA786449:BQB786449 BZW786449:BZX786449 CJS786449:CJT786449 CTO786449:CTP786449 DDK786449:DDL786449 DNG786449:DNH786449 DXC786449:DXD786449 EGY786449:EGZ786449 EQU786449:EQV786449 FAQ786449:FAR786449 FKM786449:FKN786449 FUI786449:FUJ786449 GEE786449:GEF786449 GOA786449:GOB786449 GXW786449:GXX786449 HHS786449:HHT786449 HRO786449:HRP786449 IBK786449:IBL786449 ILG786449:ILH786449 IVC786449:IVD786449 JEY786449:JEZ786449 JOU786449:JOV786449 JYQ786449:JYR786449 KIM786449:KIN786449 KSI786449:KSJ786449"/>
    <dataValidation allowBlank="1" showInputMessage="1" showErrorMessage="1" promptTitle="Einkommensteuerbescheid" prompt="&quot;Einkünfte aus Land-und Forstwirtschaft&quot; ist im Einkommensteuerbescheid in einer eigenen Zeile ausgewiesen. Tragen Sie  den dort ersichtlichen Betrag hier ein._x000a_Ohne Einkommensteuerbescheid: Gehen Sie zum Registerblatt &quot;Einheitswertberechnung&quot;. " sqref="LCE786449:LCF786449 LMA786449:LMB786449 LVW786449:LVX786449 MFS786449:MFT786449 MPO786449:MPP786449 MZK786449:MZL786449 NJG786449:NJH786449 NTC786449:NTD786449 OCY786449:OCZ786449 OMU786449:OMV786449 OWQ786449:OWR786449 PGM786449:PGN786449 PQI786449:PQJ786449 QAE786449:QAF786449 QKA786449:QKB786449 QTW786449:QTX786449 RDS786449:RDT786449 RNO786449:RNP786449 RXK786449:RXL786449 SHG786449:SHH786449 SRC786449:SRD786449 TAY786449:TAZ786449 TKU786449:TKV786449 TUQ786449:TUR786449 UEM786449:UEN786449 UOI786449:UOJ786449 UYE786449:UYF786449 VIA786449:VIB786449 VRW786449:VRX786449 WBS786449:WBT786449 WLO786449:WLP786449 WVK786449:WVL786449 C851985:D851985 IY851985:IZ851985 SU851985:SV851985 ACQ851985:ACR851985 AMM851985:AMN851985 AWI851985:AWJ851985 BGE851985:BGF851985 BQA851985:BQB851985 BZW851985:BZX851985 CJS851985:CJT851985 CTO851985:CTP851985 DDK851985:DDL851985 DNG851985:DNH851985 DXC851985:DXD851985 EGY851985:EGZ851985 EQU851985:EQV851985 FAQ851985:FAR851985 FKM851985:FKN851985 FUI851985:FUJ851985 GEE851985:GEF851985 GOA851985:GOB851985 GXW851985:GXX851985 HHS851985:HHT851985 HRO851985:HRP851985 IBK851985:IBL851985 ILG851985:ILH851985 IVC851985:IVD851985 JEY851985:JEZ851985 JOU851985:JOV851985 JYQ851985:JYR851985 KIM851985:KIN851985 KSI851985:KSJ851985 LCE851985:LCF851985 LMA851985:LMB851985 LVW851985:LVX851985 MFS851985:MFT851985 MPO851985:MPP851985 MZK851985:MZL851985 NJG851985:NJH851985 NTC851985:NTD851985 OCY851985:OCZ851985 OMU851985:OMV851985 OWQ851985:OWR851985 PGM851985:PGN851985 PQI851985:PQJ851985 QAE851985:QAF851985 QKA851985:QKB851985 QTW851985:QTX851985 RDS851985:RDT851985 RNO851985:RNP851985 RXK851985:RXL851985 SHG851985:SHH851985 SRC851985:SRD851985 TAY851985:TAZ851985 TKU851985:TKV851985 TUQ851985:TUR851985 UEM851985:UEN851985 UOI851985:UOJ851985 UYE851985:UYF851985 VIA851985:VIB851985 VRW851985:VRX851985 WBS851985:WBT851985 WLO851985:WLP851985 WVK851985:WVL851985 C917521:D917521 IY917521:IZ917521 SU917521:SV917521 ACQ917521:ACR917521"/>
    <dataValidation allowBlank="1" showInputMessage="1" showErrorMessage="1" promptTitle="Einkommensteuerbescheid" prompt="&quot;Einkünfte aus Land-und Forstwirtschaft&quot; ist im Einkommensteuerbescheid in einer eigenen Zeile ausgewiesen. Tragen Sie  den dort ersichtlichen Betrag hier ein._x000a_Ohne Einkommensteuerbescheid: Gehen Sie zum Registerblatt &quot;Einheitswertberechnung&quot;. " sqref="AMM917521:AMN917521 AWI917521:AWJ917521 BGE917521:BGF917521 BQA917521:BQB917521 BZW917521:BZX917521 CJS917521:CJT917521 CTO917521:CTP917521 DDK917521:DDL917521 DNG917521:DNH917521 DXC917521:DXD917521 EGY917521:EGZ917521 EQU917521:EQV917521 FAQ917521:FAR917521 FKM917521:FKN917521 FUI917521:FUJ917521 GEE917521:GEF917521 GOA917521:GOB917521 GXW917521:GXX917521 HHS917521:HHT917521 HRO917521:HRP917521 IBK917521:IBL917521 ILG917521:ILH917521 IVC917521:IVD917521 JEY917521:JEZ917521 JOU917521:JOV917521 JYQ917521:JYR917521 KIM917521:KIN917521 KSI917521:KSJ917521 LCE917521:LCF917521 LMA917521:LMB917521 LVW917521:LVX917521 MFS917521:MFT917521 MPO917521:MPP917521 MZK917521:MZL917521 NJG917521:NJH917521 NTC917521:NTD917521 OCY917521:OCZ917521 OMU917521:OMV917521 OWQ917521:OWR917521 PGM917521:PGN917521 PQI917521:PQJ917521 QAE917521:QAF917521 QKA917521:QKB917521 QTW917521:QTX917521 RDS917521:RDT917521 RNO917521:RNP917521 RXK917521:RXL917521 SHG917521:SHH917521 SRC917521:SRD917521 TAY917521:TAZ917521 TKU917521:TKV917521 TUQ917521:TUR917521 UEM917521:UEN917521 UOI917521:UOJ917521 UYE917521:UYF917521 VIA917521:VIB917521 VRW917521:VRX917521 WBS917521:WBT917521 WLO917521:WLP917521 WVK917521:WVL917521 C983057:D983057 IY983057:IZ983057 SU983057:SV983057 ACQ983057:ACR983057 AMM983057:AMN983057 AWI983057:AWJ983057 BGE983057:BGF983057 BQA983057:BQB983057 BZW983057:BZX983057 CJS983057:CJT983057 CTO983057:CTP983057 DDK983057:DDL983057 DNG983057:DNH983057 DXC983057:DXD983057 EGY983057:EGZ983057 EQU983057:EQV983057 FAQ983057:FAR983057 FKM983057:FKN983057 FUI983057:FUJ983057 GEE983057:GEF983057 GOA983057:GOB983057 GXW983057:GXX983057 HHS983057:HHT983057 HRO983057:HRP983057 IBK983057:IBL983057 ILG983057:ILH983057 IVC983057:IVD983057 JEY983057:JEZ983057 JOU983057:JOV983057 JYQ983057:JYR983057 KIM983057:KIN983057 KSI983057:KSJ983057 LCE983057:LCF983057 LMA983057:LMB983057 LVW983057:LVX983057 MFS983057:MFT983057 MPO983057:MPP983057 MZK983057:MZL983057 NJG983057:NJH983057 NTC983057:NTD983057"/>
    <dataValidation allowBlank="1" showInputMessage="1" showErrorMessage="1" promptTitle="Einkommensteuerbescheid" prompt="&quot;Einkünfte aus Land-und Forstwirtschaft&quot; ist im Einkommensteuerbescheid in einer eigenen Zeile ausgewiesen. Tragen Sie  den dort ersichtlichen Betrag hier ein._x000a_Ohne Einkommensteuerbescheid: Gehen Sie zum Registerblatt &quot;Einheitswertberechnung&quot;. " sqref="OCY983057:OCZ983057 OMU983057:OMV983057 OWQ983057:OWR983057 PGM983057:PGN983057 PQI983057:PQJ983057 QAE983057:QAF983057 QKA983057:QKB983057 QTW983057:QTX983057 RDS983057:RDT983057 RNO983057:RNP983057 RXK983057:RXL983057 SHG983057:SHH983057 SRC983057:SRD983057 TAY983057:TAZ983057 TKU983057:TKV983057 TUQ983057:TUR983057 UEM983057:UEN983057 UOI983057:UOJ983057 UYE983057:UYF983057 VIA983057:VIB983057 VRW983057:VRX983057 WBS983057:WBT983057 WLO983057:WLP983057 WVK983057:WVL983057"/>
    <dataValidation allowBlank="1" showInputMessage="1" showErrorMessage="1" prompt="Tragen Sie hier die Gesamtsumme an für im Haushalt lebende Kinder/Jugendliche erhaltenen Unterhaltszahlungen und Waisenpensionszahlung des vergangenen Kalenderjahres ein." sqref="C30:D30 IY30:IZ30 SU30:SV30 ACQ30:ACR30 AMM30:AMN30 AWI30:AWJ30 BGE30:BGF30 BQA30:BQB30 BZW30:BZX30 CJS30:CJT30 CTO30:CTP30 DDK30:DDL30 DNG30:DNH30 DXC30:DXD30 EGY30:EGZ30 EQU30:EQV30 FAQ30:FAR30 FKM30:FKN30 FUI30:FUJ30 GEE30:GEF30 GOA30:GOB30 GXW30:GXX30 HHS30:HHT30 HRO30:HRP30 IBK30:IBL30 ILG30:ILH30 IVC30:IVD30 JEY30:JEZ30 JOU30:JOV30 JYQ30:JYR30 KIM30:KIN30 KSI30:KSJ30 LCE30:LCF30 LMA30:LMB30 LVW30:LVX30 MFS30:MFT30 MPO30:MPP30 MZK30:MZL30 NJG30:NJH30 NTC30:NTD30 OCY30:OCZ30 OMU30:OMV30 OWQ30:OWR30 PGM30:PGN30 PQI30:PQJ30 QAE30:QAF30 QKA30:QKB30 QTW30:QTX30 RDS30:RDT30 RNO30:RNP30 RXK30:RXL30 SHG30:SHH30 SRC30:SRD30 TAY30:TAZ30 TKU30:TKV30 TUQ30:TUR30 UEM30:UEN30 UOI30:UOJ30 UYE30:UYF30 VIA30:VIB30 VRW30:VRX30 WBS30:WBT30 WLO30:WLP30 WVK30:WVL30 C65566:D65566 IY65566:IZ65566 SU65566:SV65566 ACQ65566:ACR65566 AMM65566:AMN65566 AWI65566:AWJ65566 BGE65566:BGF65566 BQA65566:BQB65566 BZW65566:BZX65566 CJS65566:CJT65566 CTO65566:CTP65566 DDK65566:DDL65566 DNG65566:DNH65566 DXC65566:DXD65566 EGY65566:EGZ65566 EQU65566:EQV65566 FAQ65566:FAR65566 FKM65566:FKN65566 FUI65566:FUJ65566 GEE65566:GEF65566 GOA65566:GOB65566 GXW65566:GXX65566 HHS65566:HHT65566 HRO65566:HRP65566 IBK65566:IBL65566 ILG65566:ILH65566 IVC65566:IVD65566 JEY65566:JEZ65566 JOU65566:JOV65566 JYQ65566:JYR65566 KIM65566:KIN65566 KSI65566:KSJ65566 LCE65566:LCF65566 LMA65566:LMB65566 LVW65566:LVX65566 MFS65566:MFT65566"/>
    <dataValidation allowBlank="1" showInputMessage="1" showErrorMessage="1" prompt="Tragen Sie hier die Gesamtsumme an für im Haushalt lebende Kinder/Jugendliche erhaltenen Unterhaltszahlungen und Waisenpensionszahlung des vergangenen Kalenderjahres ein." sqref="MPO65566:MPP65566 MZK65566:MZL65566 NJG65566:NJH65566 NTC65566:NTD65566 OCY65566:OCZ65566 OMU65566:OMV65566 OWQ65566:OWR65566 PGM65566:PGN65566 PQI65566:PQJ65566 QAE65566:QAF65566 QKA65566:QKB65566 QTW65566:QTX65566 RDS65566:RDT65566 RNO65566:RNP65566 RXK65566:RXL65566 SHG65566:SHH65566 SRC65566:SRD65566 TAY65566:TAZ65566 TKU65566:TKV65566 TUQ65566:TUR65566 UEM65566:UEN65566 UOI65566:UOJ65566 UYE65566:UYF65566 VIA65566:VIB65566 VRW65566:VRX65566 WBS65566:WBT65566 WLO65566:WLP65566 WVK65566:WVL65566 C131102:D131102 IY131102:IZ131102 SU131102:SV131102 ACQ131102:ACR131102 AMM131102:AMN131102 AWI131102:AWJ131102 BGE131102:BGF131102 BQA131102:BQB131102 BZW131102:BZX131102 CJS131102:CJT131102 CTO131102:CTP131102 DDK131102:DDL131102 DNG131102:DNH131102 DXC131102:DXD131102 EGY131102:EGZ131102 EQU131102:EQV131102 FAQ131102:FAR131102 FKM131102:FKN131102 FUI131102:FUJ131102 GEE131102:GEF131102 GOA131102:GOB131102 GXW131102:GXX131102 HHS131102:HHT131102 HRO131102:HRP131102 IBK131102:IBL131102 ILG131102:ILH131102 IVC131102:IVD131102 JEY131102:JEZ131102 JOU131102:JOV131102 JYQ131102:JYR131102 KIM131102:KIN131102 KSI131102:KSJ131102 LCE131102:LCF131102 LMA131102:LMB131102 LVW131102:LVX131102 MFS131102:MFT131102 MPO131102:MPP131102 MZK131102:MZL131102 NJG131102:NJH131102 NTC131102:NTD131102 OCY131102:OCZ131102 OMU131102:OMV131102 OWQ131102:OWR131102 PGM131102:PGN131102 PQI131102:PQJ131102 QAE131102:QAF131102 QKA131102:QKB131102 QTW131102:QTX131102 RDS131102:RDT131102 RNO131102:RNP131102 RXK131102:RXL131102 SHG131102:SHH131102 SRC131102:SRD131102 TAY131102:TAZ131102 TKU131102:TKV131102 TUQ131102:TUR131102 UEM131102:UEN131102 UOI131102:UOJ131102 UYE131102:UYF131102 VIA131102:VIB131102 VRW131102:VRX131102 WBS131102:WBT131102 WLO131102:WLP131102 WVK131102:WVL131102 C196638:D196638 IY196638:IZ196638 SU196638:SV196638 ACQ196638:ACR196638 AMM196638:AMN196638 AWI196638:AWJ196638 BGE196638:BGF196638 BQA196638:BQB196638"/>
    <dataValidation allowBlank="1" showInputMessage="1" showErrorMessage="1" prompt="Tragen Sie hier die Gesamtsumme an für im Haushalt lebende Kinder/Jugendliche erhaltenen Unterhaltszahlungen und Waisenpensionszahlung des vergangenen Kalenderjahres ein." sqref="BZW196638:BZX196638 CJS196638:CJT196638 CTO196638:CTP196638 DDK196638:DDL196638 DNG196638:DNH196638 DXC196638:DXD196638 EGY196638:EGZ196638 EQU196638:EQV196638 FAQ196638:FAR196638 FKM196638:FKN196638 FUI196638:FUJ196638 GEE196638:GEF196638 GOA196638:GOB196638 GXW196638:GXX196638 HHS196638:HHT196638 HRO196638:HRP196638 IBK196638:IBL196638 ILG196638:ILH196638 IVC196638:IVD196638 JEY196638:JEZ196638 JOU196638:JOV196638 JYQ196638:JYR196638 KIM196638:KIN196638 KSI196638:KSJ196638 LCE196638:LCF196638 LMA196638:LMB196638 LVW196638:LVX196638 MFS196638:MFT196638 MPO196638:MPP196638 MZK196638:MZL196638 NJG196638:NJH196638 NTC196638:NTD196638 OCY196638:OCZ196638 OMU196638:OMV196638 OWQ196638:OWR196638 PGM196638:PGN196638 PQI196638:PQJ196638 QAE196638:QAF196638 QKA196638:QKB196638 QTW196638:QTX196638 RDS196638:RDT196638 RNO196638:RNP196638 RXK196638:RXL196638 SHG196638:SHH196638 SRC196638:SRD196638 TAY196638:TAZ196638 TKU196638:TKV196638 TUQ196638:TUR196638 UEM196638:UEN196638 UOI196638:UOJ196638 UYE196638:UYF196638 VIA196638:VIB196638 VRW196638:VRX196638 WBS196638:WBT196638 WLO196638:WLP196638 WVK196638:WVL196638 C262174:D262174 IY262174:IZ262174 SU262174:SV262174 ACQ262174:ACR262174 AMM262174:AMN262174 AWI262174:AWJ262174 BGE262174:BGF262174 BQA262174:BQB262174 BZW262174:BZX262174 CJS262174:CJT262174 CTO262174:CTP262174 DDK262174:DDL262174 DNG262174:DNH262174 DXC262174:DXD262174 EGY262174:EGZ262174 EQU262174:EQV262174 FAQ262174:FAR262174 FKM262174:FKN262174 FUI262174:FUJ262174 GEE262174:GEF262174 GOA262174:GOB262174 GXW262174:GXX262174 HHS262174:HHT262174 HRO262174:HRP262174 IBK262174:IBL262174 ILG262174:ILH262174 IVC262174:IVD262174 JEY262174:JEZ262174 JOU262174:JOV262174 JYQ262174:JYR262174 KIM262174:KIN262174 KSI262174:KSJ262174 LCE262174:LCF262174 LMA262174:LMB262174 LVW262174:LVX262174 MFS262174:MFT262174 MPO262174:MPP262174 MZK262174:MZL262174 NJG262174:NJH262174 NTC262174:NTD262174 OCY262174:OCZ262174 OMU262174:OMV262174 OWQ262174:OWR262174 PGM262174:PGN262174"/>
    <dataValidation allowBlank="1" showInputMessage="1" showErrorMessage="1" prompt="Tragen Sie hier die Gesamtsumme an für im Haushalt lebende Kinder/Jugendliche erhaltenen Unterhaltszahlungen und Waisenpensionszahlung des vergangenen Kalenderjahres ein." sqref="PQI262174:PQJ262174 QAE262174:QAF262174 QKA262174:QKB262174 QTW262174:QTX262174 RDS262174:RDT262174 RNO262174:RNP262174 RXK262174:RXL262174 SHG262174:SHH262174 SRC262174:SRD262174 TAY262174:TAZ262174 TKU262174:TKV262174 TUQ262174:TUR262174 UEM262174:UEN262174 UOI262174:UOJ262174 UYE262174:UYF262174 VIA262174:VIB262174 VRW262174:VRX262174 WBS262174:WBT262174 WLO262174:WLP262174 WVK262174:WVL262174 C327710:D327710 IY327710:IZ327710 SU327710:SV327710 ACQ327710:ACR327710 AMM327710:AMN327710 AWI327710:AWJ327710 BGE327710:BGF327710 BQA327710:BQB327710 BZW327710:BZX327710 CJS327710:CJT327710 CTO327710:CTP327710 DDK327710:DDL327710 DNG327710:DNH327710 DXC327710:DXD327710 EGY327710:EGZ327710 EQU327710:EQV327710 FAQ327710:FAR327710 FKM327710:FKN327710 FUI327710:FUJ327710 GEE327710:GEF327710 GOA327710:GOB327710 GXW327710:GXX327710 HHS327710:HHT327710 HRO327710:HRP327710 IBK327710:IBL327710 ILG327710:ILH327710 IVC327710:IVD327710 JEY327710:JEZ327710 JOU327710:JOV327710 JYQ327710:JYR327710 KIM327710:KIN327710 KSI327710:KSJ327710 LCE327710:LCF327710 LMA327710:LMB327710 LVW327710:LVX327710 MFS327710:MFT327710 MPO327710:MPP327710 MZK327710:MZL327710 NJG327710:NJH327710 NTC327710:NTD327710 OCY327710:OCZ327710 OMU327710:OMV327710 OWQ327710:OWR327710 PGM327710:PGN327710 PQI327710:PQJ327710 QAE327710:QAF327710 QKA327710:QKB327710 QTW327710:QTX327710 RDS327710:RDT327710 RNO327710:RNP327710 RXK327710:RXL327710 SHG327710:SHH327710 SRC327710:SRD327710 TAY327710:TAZ327710 TKU327710:TKV327710 TUQ327710:TUR327710 UEM327710:UEN327710 UOI327710:UOJ327710 UYE327710:UYF327710 VIA327710:VIB327710 VRW327710:VRX327710 WBS327710:WBT327710 WLO327710:WLP327710 WVK327710:WVL327710 C393246:D393246 IY393246:IZ393246 SU393246:SV393246 ACQ393246:ACR393246 AMM393246:AMN393246 AWI393246:AWJ393246 BGE393246:BGF393246 BQA393246:BQB393246 BZW393246:BZX393246 CJS393246:CJT393246 CTO393246:CTP393246 DDK393246:DDL393246 DNG393246:DNH393246 DXC393246:DXD393246 EGY393246:EGZ393246 EQU393246:EQV393246"/>
    <dataValidation allowBlank="1" showInputMessage="1" showErrorMessage="1" prompt="Tragen Sie hier die Gesamtsumme an für im Haushalt lebende Kinder/Jugendliche erhaltenen Unterhaltszahlungen und Waisenpensionszahlung des vergangenen Kalenderjahres ein." sqref="FAQ393246:FAR393246 FKM393246:FKN393246 FUI393246:FUJ393246 GEE393246:GEF393246 GOA393246:GOB393246 GXW393246:GXX393246 HHS393246:HHT393246 HRO393246:HRP393246 IBK393246:IBL393246 ILG393246:ILH393246 IVC393246:IVD393246 JEY393246:JEZ393246 JOU393246:JOV393246 JYQ393246:JYR393246 KIM393246:KIN393246 KSI393246:KSJ393246 LCE393246:LCF393246 LMA393246:LMB393246 LVW393246:LVX393246 MFS393246:MFT393246 MPO393246:MPP393246 MZK393246:MZL393246 NJG393246:NJH393246 NTC393246:NTD393246 OCY393246:OCZ393246 OMU393246:OMV393246 OWQ393246:OWR393246 PGM393246:PGN393246 PQI393246:PQJ393246 QAE393246:QAF393246 QKA393246:QKB393246 QTW393246:QTX393246 RDS393246:RDT393246 RNO393246:RNP393246 RXK393246:RXL393246 SHG393246:SHH393246 SRC393246:SRD393246 TAY393246:TAZ393246 TKU393246:TKV393246 TUQ393246:TUR393246 UEM393246:UEN393246 UOI393246:UOJ393246 UYE393246:UYF393246 VIA393246:VIB393246 VRW393246:VRX393246 WBS393246:WBT393246 WLO393246:WLP393246 WVK393246:WVL393246 C458782:D458782 IY458782:IZ458782 SU458782:SV458782 ACQ458782:ACR458782 AMM458782:AMN458782 AWI458782:AWJ458782 BGE458782:BGF458782 BQA458782:BQB458782 BZW458782:BZX458782 CJS458782:CJT458782 CTO458782:CTP458782 DDK458782:DDL458782 DNG458782:DNH458782 DXC458782:DXD458782 EGY458782:EGZ458782 EQU458782:EQV458782 FAQ458782:FAR458782 FKM458782:FKN458782 FUI458782:FUJ458782 GEE458782:GEF458782 GOA458782:GOB458782 GXW458782:GXX458782 HHS458782:HHT458782 HRO458782:HRP458782 IBK458782:IBL458782 ILG458782:ILH458782 IVC458782:IVD458782 JEY458782:JEZ458782 JOU458782:JOV458782 JYQ458782:JYR458782 KIM458782:KIN458782 KSI458782:KSJ458782 LCE458782:LCF458782 LMA458782:LMB458782 LVW458782:LVX458782 MFS458782:MFT458782 MPO458782:MPP458782 MZK458782:MZL458782 NJG458782:NJH458782 NTC458782:NTD458782 OCY458782:OCZ458782 OMU458782:OMV458782 OWQ458782:OWR458782 PGM458782:PGN458782 PQI458782:PQJ458782 QAE458782:QAF458782 QKA458782:QKB458782 QTW458782:QTX458782 RDS458782:RDT458782 RNO458782:RNP458782 RXK458782:RXL458782 SHG458782:SHH458782"/>
    <dataValidation allowBlank="1" showInputMessage="1" showErrorMessage="1" prompt="Tragen Sie hier die Gesamtsumme an für im Haushalt lebende Kinder/Jugendliche erhaltenen Unterhaltszahlungen und Waisenpensionszahlung des vergangenen Kalenderjahres ein." sqref="SRC458782:SRD458782 TAY458782:TAZ458782 TKU458782:TKV458782 TUQ458782:TUR458782 UEM458782:UEN458782 UOI458782:UOJ458782 UYE458782:UYF458782 VIA458782:VIB458782 VRW458782:VRX458782 WBS458782:WBT458782 WLO458782:WLP458782 WVK458782:WVL458782 C524318:D524318 IY524318:IZ524318 SU524318:SV524318 ACQ524318:ACR524318 AMM524318:AMN524318 AWI524318:AWJ524318 BGE524318:BGF524318 BQA524318:BQB524318 BZW524318:BZX524318 CJS524318:CJT524318 CTO524318:CTP524318 DDK524318:DDL524318 DNG524318:DNH524318 DXC524318:DXD524318 EGY524318:EGZ524318 EQU524318:EQV524318 FAQ524318:FAR524318 FKM524318:FKN524318 FUI524318:FUJ524318 GEE524318:GEF524318 GOA524318:GOB524318 GXW524318:GXX524318 HHS524318:HHT524318 HRO524318:HRP524318 IBK524318:IBL524318 ILG524318:ILH524318 IVC524318:IVD524318 JEY524318:JEZ524318 JOU524318:JOV524318 JYQ524318:JYR524318 KIM524318:KIN524318 KSI524318:KSJ524318 LCE524318:LCF524318 LMA524318:LMB524318 LVW524318:LVX524318 MFS524318:MFT524318 MPO524318:MPP524318 MZK524318:MZL524318 NJG524318:NJH524318 NTC524318:NTD524318 OCY524318:OCZ524318 OMU524318:OMV524318 OWQ524318:OWR524318 PGM524318:PGN524318 PQI524318:PQJ524318 QAE524318:QAF524318 QKA524318:QKB524318 QTW524318:QTX524318 RDS524318:RDT524318 RNO524318:RNP524318 RXK524318:RXL524318 SHG524318:SHH524318 SRC524318:SRD524318 TAY524318:TAZ524318 TKU524318:TKV524318 TUQ524318:TUR524318 UEM524318:UEN524318 UOI524318:UOJ524318 UYE524318:UYF524318 VIA524318:VIB524318 VRW524318:VRX524318 WBS524318:WBT524318 WLO524318:WLP524318 WVK524318:WVL524318 C589854:D589854 IY589854:IZ589854 SU589854:SV589854 ACQ589854:ACR589854 AMM589854:AMN589854 AWI589854:AWJ589854 BGE589854:BGF589854 BQA589854:BQB589854 BZW589854:BZX589854 CJS589854:CJT589854 CTO589854:CTP589854 DDK589854:DDL589854 DNG589854:DNH589854 DXC589854:DXD589854 EGY589854:EGZ589854 EQU589854:EQV589854 FAQ589854:FAR589854 FKM589854:FKN589854 FUI589854:FUJ589854 GEE589854:GEF589854 GOA589854:GOB589854 GXW589854:GXX589854 HHS589854:HHT589854 HRO589854:HRP589854"/>
    <dataValidation allowBlank="1" showInputMessage="1" showErrorMessage="1" prompt="Tragen Sie hier die Gesamtsumme an für im Haushalt lebende Kinder/Jugendliche erhaltenen Unterhaltszahlungen und Waisenpensionszahlung des vergangenen Kalenderjahres ein." sqref="IBK589854:IBL589854 ILG589854:ILH589854 IVC589854:IVD589854 JEY589854:JEZ589854 JOU589854:JOV589854 JYQ589854:JYR589854 KIM589854:KIN589854 KSI589854:KSJ589854 LCE589854:LCF589854 LMA589854:LMB589854 LVW589854:LVX589854 MFS589854:MFT589854 MPO589854:MPP589854 MZK589854:MZL589854 NJG589854:NJH589854 NTC589854:NTD589854 OCY589854:OCZ589854 OMU589854:OMV589854 OWQ589854:OWR589854 PGM589854:PGN589854 PQI589854:PQJ589854 QAE589854:QAF589854 QKA589854:QKB589854 QTW589854:QTX589854 RDS589854:RDT589854 RNO589854:RNP589854 RXK589854:RXL589854 SHG589854:SHH589854 SRC589854:SRD589854 TAY589854:TAZ589854 TKU589854:TKV589854 TUQ589854:TUR589854 UEM589854:UEN589854 UOI589854:UOJ589854 UYE589854:UYF589854 VIA589854:VIB589854 VRW589854:VRX589854 WBS589854:WBT589854 WLO589854:WLP589854 WVK589854:WVL589854 C655390:D655390 IY655390:IZ655390 SU655390:SV655390 ACQ655390:ACR655390 AMM655390:AMN655390 AWI655390:AWJ655390 BGE655390:BGF655390 BQA655390:BQB655390 BZW655390:BZX655390 CJS655390:CJT655390 CTO655390:CTP655390 DDK655390:DDL655390 DNG655390:DNH655390 DXC655390:DXD655390 EGY655390:EGZ655390 EQU655390:EQV655390 FAQ655390:FAR655390 FKM655390:FKN655390 FUI655390:FUJ655390 GEE655390:GEF655390 GOA655390:GOB655390 GXW655390:GXX655390 HHS655390:HHT655390 HRO655390:HRP655390 IBK655390:IBL655390 ILG655390:ILH655390 IVC655390:IVD655390 JEY655390:JEZ655390 JOU655390:JOV655390 JYQ655390:JYR655390 KIM655390:KIN655390 KSI655390:KSJ655390 LCE655390:LCF655390 LMA655390:LMB655390 LVW655390:LVX655390 MFS655390:MFT655390 MPO655390:MPP655390 MZK655390:MZL655390 NJG655390:NJH655390 NTC655390:NTD655390 OCY655390:OCZ655390 OMU655390:OMV655390 OWQ655390:OWR655390 PGM655390:PGN655390 PQI655390:PQJ655390 QAE655390:QAF655390 QKA655390:QKB655390 QTW655390:QTX655390 RDS655390:RDT655390 RNO655390:RNP655390 RXK655390:RXL655390 SHG655390:SHH655390 SRC655390:SRD655390 TAY655390:TAZ655390 TKU655390:TKV655390 TUQ655390:TUR655390 UEM655390:UEN655390 UOI655390:UOJ655390 UYE655390:UYF655390 VIA655390:VIB655390"/>
    <dataValidation allowBlank="1" showInputMessage="1" showErrorMessage="1" prompt="Tragen Sie hier die Gesamtsumme an für im Haushalt lebende Kinder/Jugendliche erhaltenen Unterhaltszahlungen und Waisenpensionszahlung des vergangenen Kalenderjahres ein." sqref="VRW655390:VRX655390 WBS655390:WBT655390 WLO655390:WLP655390 WVK655390:WVL655390 C720926:D720926 IY720926:IZ720926 SU720926:SV720926 ACQ720926:ACR720926 AMM720926:AMN720926 AWI720926:AWJ720926 BGE720926:BGF720926 BQA720926:BQB720926 BZW720926:BZX720926 CJS720926:CJT720926 CTO720926:CTP720926 DDK720926:DDL720926 DNG720926:DNH720926 DXC720926:DXD720926 EGY720926:EGZ720926 EQU720926:EQV720926 FAQ720926:FAR720926 FKM720926:FKN720926 FUI720926:FUJ720926 GEE720926:GEF720926 GOA720926:GOB720926 GXW720926:GXX720926 HHS720926:HHT720926 HRO720926:HRP720926 IBK720926:IBL720926 ILG720926:ILH720926 IVC720926:IVD720926 JEY720926:JEZ720926 JOU720926:JOV720926 JYQ720926:JYR720926 KIM720926:KIN720926 KSI720926:KSJ720926 LCE720926:LCF720926 LMA720926:LMB720926 LVW720926:LVX720926 MFS720926:MFT720926 MPO720926:MPP720926 MZK720926:MZL720926 NJG720926:NJH720926 NTC720926:NTD720926 OCY720926:OCZ720926 OMU720926:OMV720926 OWQ720926:OWR720926 PGM720926:PGN720926 PQI720926:PQJ720926 QAE720926:QAF720926 QKA720926:QKB720926 QTW720926:QTX720926 RDS720926:RDT720926 RNO720926:RNP720926 RXK720926:RXL720926 SHG720926:SHH720926 SRC720926:SRD720926 TAY720926:TAZ720926 TKU720926:TKV720926 TUQ720926:TUR720926 UEM720926:UEN720926 UOI720926:UOJ720926 UYE720926:UYF720926 VIA720926:VIB720926 VRW720926:VRX720926 WBS720926:WBT720926 WLO720926:WLP720926 WVK720926:WVL720926 C786462:D786462 IY786462:IZ786462 SU786462:SV786462 ACQ786462:ACR786462 AMM786462:AMN786462 AWI786462:AWJ786462 BGE786462:BGF786462 BQA786462:BQB786462 BZW786462:BZX786462 CJS786462:CJT786462 CTO786462:CTP786462 DDK786462:DDL786462 DNG786462:DNH786462 DXC786462:DXD786462 EGY786462:EGZ786462 EQU786462:EQV786462 FAQ786462:FAR786462 FKM786462:FKN786462 FUI786462:FUJ786462 GEE786462:GEF786462 GOA786462:GOB786462 GXW786462:GXX786462 HHS786462:HHT786462 HRO786462:HRP786462 IBK786462:IBL786462 ILG786462:ILH786462 IVC786462:IVD786462 JEY786462:JEZ786462 JOU786462:JOV786462 JYQ786462:JYR786462 KIM786462:KIN786462 KSI786462:KSJ786462"/>
    <dataValidation allowBlank="1" showInputMessage="1" showErrorMessage="1" prompt="Tragen Sie hier die Gesamtsumme an für im Haushalt lebende Kinder/Jugendliche erhaltenen Unterhaltszahlungen und Waisenpensionszahlung des vergangenen Kalenderjahres ein." sqref="LCE786462:LCF786462 LMA786462:LMB786462 LVW786462:LVX786462 MFS786462:MFT786462 MPO786462:MPP786462 MZK786462:MZL786462 NJG786462:NJH786462 NTC786462:NTD786462 OCY786462:OCZ786462 OMU786462:OMV786462 OWQ786462:OWR786462 PGM786462:PGN786462 PQI786462:PQJ786462 QAE786462:QAF786462 QKA786462:QKB786462 QTW786462:QTX786462 RDS786462:RDT786462 RNO786462:RNP786462 RXK786462:RXL786462 SHG786462:SHH786462 SRC786462:SRD786462 TAY786462:TAZ786462 TKU786462:TKV786462 TUQ786462:TUR786462 UEM786462:UEN786462 UOI786462:UOJ786462 UYE786462:UYF786462 VIA786462:VIB786462 VRW786462:VRX786462 WBS786462:WBT786462 WLO786462:WLP786462 WVK786462:WVL786462 C851998:D851998 IY851998:IZ851998 SU851998:SV851998 ACQ851998:ACR851998 AMM851998:AMN851998 AWI851998:AWJ851998 BGE851998:BGF851998 BQA851998:BQB851998 BZW851998:BZX851998 CJS851998:CJT851998 CTO851998:CTP851998 DDK851998:DDL851998 DNG851998:DNH851998 DXC851998:DXD851998 EGY851998:EGZ851998 EQU851998:EQV851998 FAQ851998:FAR851998 FKM851998:FKN851998 FUI851998:FUJ851998 GEE851998:GEF851998 GOA851998:GOB851998 GXW851998:GXX851998 HHS851998:HHT851998 HRO851998:HRP851998 IBK851998:IBL851998 ILG851998:ILH851998 IVC851998:IVD851998 JEY851998:JEZ851998 JOU851998:JOV851998 JYQ851998:JYR851998 KIM851998:KIN851998 KSI851998:KSJ851998 LCE851998:LCF851998 LMA851998:LMB851998 LVW851998:LVX851998 MFS851998:MFT851998 MPO851998:MPP851998 MZK851998:MZL851998 NJG851998:NJH851998 NTC851998:NTD851998 OCY851998:OCZ851998 OMU851998:OMV851998 OWQ851998:OWR851998 PGM851998:PGN851998 PQI851998:PQJ851998 QAE851998:QAF851998 QKA851998:QKB851998 QTW851998:QTX851998 RDS851998:RDT851998 RNO851998:RNP851998 RXK851998:RXL851998 SHG851998:SHH851998 SRC851998:SRD851998 TAY851998:TAZ851998 TKU851998:TKV851998 TUQ851998:TUR851998 UEM851998:UEN851998 UOI851998:UOJ851998 UYE851998:UYF851998 VIA851998:VIB851998 VRW851998:VRX851998 WBS851998:WBT851998 WLO851998:WLP851998 WVK851998:WVL851998 C917534:D917534 IY917534:IZ917534 SU917534:SV917534 ACQ917534:ACR917534"/>
    <dataValidation allowBlank="1" showInputMessage="1" showErrorMessage="1" prompt="Tragen Sie hier die Gesamtsumme an für im Haushalt lebende Kinder/Jugendliche erhaltenen Unterhaltszahlungen und Waisenpensionszahlung des vergangenen Kalenderjahres ein." sqref="AMM917534:AMN917534 AWI917534:AWJ917534 BGE917534:BGF917534 BQA917534:BQB917534 BZW917534:BZX917534 CJS917534:CJT917534 CTO917534:CTP917534 DDK917534:DDL917534 DNG917534:DNH917534 DXC917534:DXD917534 EGY917534:EGZ917534 EQU917534:EQV917534 FAQ917534:FAR917534 FKM917534:FKN917534 FUI917534:FUJ917534 GEE917534:GEF917534 GOA917534:GOB917534 GXW917534:GXX917534 HHS917534:HHT917534 HRO917534:HRP917534 IBK917534:IBL917534 ILG917534:ILH917534 IVC917534:IVD917534 JEY917534:JEZ917534 JOU917534:JOV917534 JYQ917534:JYR917534 KIM917534:KIN917534 KSI917534:KSJ917534 LCE917534:LCF917534 LMA917534:LMB917534 LVW917534:LVX917534 MFS917534:MFT917534 MPO917534:MPP917534 MZK917534:MZL917534 NJG917534:NJH917534 NTC917534:NTD917534 OCY917534:OCZ917534 OMU917534:OMV917534 OWQ917534:OWR917534 PGM917534:PGN917534 PQI917534:PQJ917534 QAE917534:QAF917534 QKA917534:QKB917534 QTW917534:QTX917534 RDS917534:RDT917534 RNO917534:RNP917534 RXK917534:RXL917534 SHG917534:SHH917534 SRC917534:SRD917534 TAY917534:TAZ917534 TKU917534:TKV917534 TUQ917534:TUR917534 UEM917534:UEN917534 UOI917534:UOJ917534 UYE917534:UYF917534 VIA917534:VIB917534 VRW917534:VRX917534 WBS917534:WBT917534 WLO917534:WLP917534 WVK917534:WVL917534 C983070:D983070 IY983070:IZ983070 SU983070:SV983070 ACQ983070:ACR983070 AMM983070:AMN983070 AWI983070:AWJ983070 BGE983070:BGF983070 BQA983070:BQB983070 BZW983070:BZX983070 CJS983070:CJT983070 CTO983070:CTP983070 DDK983070:DDL983070 DNG983070:DNH983070 DXC983070:DXD983070 EGY983070:EGZ983070 EQU983070:EQV983070 FAQ983070:FAR983070 FKM983070:FKN983070 FUI983070:FUJ983070 GEE983070:GEF983070 GOA983070:GOB983070 GXW983070:GXX983070 HHS983070:HHT983070 HRO983070:HRP983070 IBK983070:IBL983070 ILG983070:ILH983070 IVC983070:IVD983070 JEY983070:JEZ983070 JOU983070:JOV983070 JYQ983070:JYR983070 KIM983070:KIN983070 KSI983070:KSJ983070 LCE983070:LCF983070 LMA983070:LMB983070 LVW983070:LVX983070 MFS983070:MFT983070 MPO983070:MPP983070 MZK983070:MZL983070 NJG983070:NJH983070 NTC983070:NTD983070"/>
    <dataValidation allowBlank="1" showInputMessage="1" showErrorMessage="1" prompt="Tragen Sie hier die Gesamtsumme an für im Haushalt lebende Kinder/Jugendliche erhaltenen Unterhaltszahlungen und Waisenpensionszahlung des vergangenen Kalenderjahres ein." sqref="OCY983070:OCZ983070 OMU983070:OMV983070 OWQ983070:OWR983070 PGM983070:PGN983070 PQI983070:PQJ983070 QAE983070:QAF983070 QKA983070:QKB983070 QTW983070:QTX983070 RDS983070:RDT983070 RNO983070:RNP983070 RXK983070:RXL983070 SHG983070:SHH983070 SRC983070:SRD983070 TAY983070:TAZ983070 TKU983070:TKV983070 TUQ983070:TUR983070 UEM983070:UEN983070 UOI983070:UOJ983070 UYE983070:UYF983070 VIA983070:VIB983070 VRW983070:VRX983070 WBS983070:WBT983070 WLO983070:WLP983070 WVK983070:WVL983070"/>
    <dataValidation allowBlank="1" showInputMessage="1" showErrorMessage="1" prompt="Tragen Sie hier die Gesamtsumme an  erhaltenen Unterhaltszahlungen aus geschiedener Ehe des vergangenen Kalenderjahres ein." sqref="C29:D29 IY29:IZ29 SU29:SV29 ACQ29:ACR29 AMM29:AMN29 AWI29:AWJ29 BGE29:BGF29 BQA29:BQB29 BZW29:BZX29 CJS29:CJT29 CTO29:CTP29 DDK29:DDL29 DNG29:DNH29 DXC29:DXD29 EGY29:EGZ29 EQU29:EQV29 FAQ29:FAR29 FKM29:FKN29 FUI29:FUJ29 GEE29:GEF29 GOA29:GOB29 GXW29:GXX29 HHS29:HHT29 HRO29:HRP29 IBK29:IBL29 ILG29:ILH29 IVC29:IVD29 JEY29:JEZ29 JOU29:JOV29 JYQ29:JYR29 KIM29:KIN29 KSI29:KSJ29 LCE29:LCF29 LMA29:LMB29 LVW29:LVX29 MFS29:MFT29 MPO29:MPP29 MZK29:MZL29 NJG29:NJH29 NTC29:NTD29 OCY29:OCZ29 OMU29:OMV29 OWQ29:OWR29 PGM29:PGN29 PQI29:PQJ29 QAE29:QAF29 QKA29:QKB29 QTW29:QTX29 RDS29:RDT29 RNO29:RNP29 RXK29:RXL29 SHG29:SHH29 SRC29:SRD29 TAY29:TAZ29 TKU29:TKV29 TUQ29:TUR29 UEM29:UEN29 UOI29:UOJ29 UYE29:UYF29 VIA29:VIB29 VRW29:VRX29 WBS29:WBT29 WLO29:WLP29 WVK29:WVL29 C65565:D65565 IY65565:IZ65565 SU65565:SV65565 ACQ65565:ACR65565 AMM65565:AMN65565 AWI65565:AWJ65565 BGE65565:BGF65565 BQA65565:BQB65565 BZW65565:BZX65565 CJS65565:CJT65565 CTO65565:CTP65565 DDK65565:DDL65565 DNG65565:DNH65565 DXC65565:DXD65565 EGY65565:EGZ65565 EQU65565:EQV65565 FAQ65565:FAR65565 FKM65565:FKN65565 FUI65565:FUJ65565 GEE65565:GEF65565 GOA65565:GOB65565 GXW65565:GXX65565 HHS65565:HHT65565 HRO65565:HRP65565 IBK65565:IBL65565 ILG65565:ILH65565 IVC65565:IVD65565 JEY65565:JEZ65565 JOU65565:JOV65565 JYQ65565:JYR65565 KIM65565:KIN65565 KSI65565:KSJ65565 LCE65565:LCF65565 LMA65565:LMB65565 LVW65565:LVX65565 MFS65565:MFT65565"/>
    <dataValidation allowBlank="1" showInputMessage="1" showErrorMessage="1" prompt="Tragen Sie hier die Gesamtsumme an  erhaltenen Unterhaltszahlungen aus geschiedener Ehe des vergangenen Kalenderjahres ein." sqref="MPO65565:MPP65565 MZK65565:MZL65565 NJG65565:NJH65565 NTC65565:NTD65565 OCY65565:OCZ65565 OMU65565:OMV65565 OWQ65565:OWR65565 PGM65565:PGN65565 PQI65565:PQJ65565 QAE65565:QAF65565 QKA65565:QKB65565 QTW65565:QTX65565 RDS65565:RDT65565 RNO65565:RNP65565 RXK65565:RXL65565 SHG65565:SHH65565 SRC65565:SRD65565 TAY65565:TAZ65565 TKU65565:TKV65565 TUQ65565:TUR65565 UEM65565:UEN65565 UOI65565:UOJ65565 UYE65565:UYF65565 VIA65565:VIB65565 VRW65565:VRX65565 WBS65565:WBT65565 WLO65565:WLP65565 WVK65565:WVL65565 C131101:D131101 IY131101:IZ131101 SU131101:SV131101 ACQ131101:ACR131101 AMM131101:AMN131101 AWI131101:AWJ131101 BGE131101:BGF131101 BQA131101:BQB131101 BZW131101:BZX131101 CJS131101:CJT131101 CTO131101:CTP131101 DDK131101:DDL131101 DNG131101:DNH131101 DXC131101:DXD131101 EGY131101:EGZ131101 EQU131101:EQV131101 FAQ131101:FAR131101 FKM131101:FKN131101 FUI131101:FUJ131101 GEE131101:GEF131101 GOA131101:GOB131101 GXW131101:GXX131101 HHS131101:HHT131101 HRO131101:HRP131101 IBK131101:IBL131101 ILG131101:ILH131101 IVC131101:IVD131101 JEY131101:JEZ131101 JOU131101:JOV131101 JYQ131101:JYR131101 KIM131101:KIN131101 KSI131101:KSJ131101 LCE131101:LCF131101 LMA131101:LMB131101 LVW131101:LVX131101 MFS131101:MFT131101 MPO131101:MPP131101 MZK131101:MZL131101 NJG131101:NJH131101 NTC131101:NTD131101 OCY131101:OCZ131101 OMU131101:OMV131101 OWQ131101:OWR131101 PGM131101:PGN131101 PQI131101:PQJ131101 QAE131101:QAF131101 QKA131101:QKB131101 QTW131101:QTX131101 RDS131101:RDT131101 RNO131101:RNP131101 RXK131101:RXL131101 SHG131101:SHH131101 SRC131101:SRD131101 TAY131101:TAZ131101 TKU131101:TKV131101 TUQ131101:TUR131101 UEM131101:UEN131101 UOI131101:UOJ131101 UYE131101:UYF131101 VIA131101:VIB131101 VRW131101:VRX131101 WBS131101:WBT131101 WLO131101:WLP131101 WVK131101:WVL131101 C196637:D196637 IY196637:IZ196637 SU196637:SV196637 ACQ196637:ACR196637 AMM196637:AMN196637 AWI196637:AWJ196637 BGE196637:BGF196637 BQA196637:BQB196637"/>
    <dataValidation allowBlank="1" showInputMessage="1" showErrorMessage="1" prompt="Tragen Sie hier die Gesamtsumme an  erhaltenen Unterhaltszahlungen aus geschiedener Ehe des vergangenen Kalenderjahres ein." sqref="BZW196637:BZX196637 CJS196637:CJT196637 CTO196637:CTP196637 DDK196637:DDL196637 DNG196637:DNH196637 DXC196637:DXD196637 EGY196637:EGZ196637 EQU196637:EQV196637 FAQ196637:FAR196637 FKM196637:FKN196637 FUI196637:FUJ196637 GEE196637:GEF196637 GOA196637:GOB196637 GXW196637:GXX196637 HHS196637:HHT196637 HRO196637:HRP196637 IBK196637:IBL196637 ILG196637:ILH196637 IVC196637:IVD196637 JEY196637:JEZ196637 JOU196637:JOV196637 JYQ196637:JYR196637 KIM196637:KIN196637 KSI196637:KSJ196637 LCE196637:LCF196637 LMA196637:LMB196637 LVW196637:LVX196637 MFS196637:MFT196637 MPO196637:MPP196637 MZK196637:MZL196637 NJG196637:NJH196637 NTC196637:NTD196637 OCY196637:OCZ196637 OMU196637:OMV196637 OWQ196637:OWR196637 PGM196637:PGN196637 PQI196637:PQJ196637 QAE196637:QAF196637 QKA196637:QKB196637 QTW196637:QTX196637 RDS196637:RDT196637 RNO196637:RNP196637 RXK196637:RXL196637 SHG196637:SHH196637 SRC196637:SRD196637 TAY196637:TAZ196637 TKU196637:TKV196637 TUQ196637:TUR196637 UEM196637:UEN196637 UOI196637:UOJ196637 UYE196637:UYF196637 VIA196637:VIB196637 VRW196637:VRX196637 WBS196637:WBT196637 WLO196637:WLP196637 WVK196637:WVL196637 C262173:D262173 IY262173:IZ262173 SU262173:SV262173 ACQ262173:ACR262173 AMM262173:AMN262173 AWI262173:AWJ262173 BGE262173:BGF262173 BQA262173:BQB262173 BZW262173:BZX262173 CJS262173:CJT262173 CTO262173:CTP262173 DDK262173:DDL262173 DNG262173:DNH262173 DXC262173:DXD262173 EGY262173:EGZ262173 EQU262173:EQV262173 FAQ262173:FAR262173 FKM262173:FKN262173 FUI262173:FUJ262173 GEE262173:GEF262173 GOA262173:GOB262173 GXW262173:GXX262173 HHS262173:HHT262173 HRO262173:HRP262173 IBK262173:IBL262173 ILG262173:ILH262173 IVC262173:IVD262173 JEY262173:JEZ262173 JOU262173:JOV262173 JYQ262173:JYR262173 KIM262173:KIN262173 KSI262173:KSJ262173 LCE262173:LCF262173 LMA262173:LMB262173 LVW262173:LVX262173 MFS262173:MFT262173 MPO262173:MPP262173 MZK262173:MZL262173 NJG262173:NJH262173 NTC262173:NTD262173 OCY262173:OCZ262173 OMU262173:OMV262173 OWQ262173:OWR262173 PGM262173:PGN262173"/>
    <dataValidation allowBlank="1" showInputMessage="1" showErrorMessage="1" prompt="Tragen Sie hier die Gesamtsumme an  erhaltenen Unterhaltszahlungen aus geschiedener Ehe des vergangenen Kalenderjahres ein." sqref="PQI262173:PQJ262173 QAE262173:QAF262173 QKA262173:QKB262173 QTW262173:QTX262173 RDS262173:RDT262173 RNO262173:RNP262173 RXK262173:RXL262173 SHG262173:SHH262173 SRC262173:SRD262173 TAY262173:TAZ262173 TKU262173:TKV262173 TUQ262173:TUR262173 UEM262173:UEN262173 UOI262173:UOJ262173 UYE262173:UYF262173 VIA262173:VIB262173 VRW262173:VRX262173 WBS262173:WBT262173 WLO262173:WLP262173 WVK262173:WVL262173 C327709:D327709 IY327709:IZ327709 SU327709:SV327709 ACQ327709:ACR327709 AMM327709:AMN327709 AWI327709:AWJ327709 BGE327709:BGF327709 BQA327709:BQB327709 BZW327709:BZX327709 CJS327709:CJT327709 CTO327709:CTP327709 DDK327709:DDL327709 DNG327709:DNH327709 DXC327709:DXD327709 EGY327709:EGZ327709 EQU327709:EQV327709 FAQ327709:FAR327709 FKM327709:FKN327709 FUI327709:FUJ327709 GEE327709:GEF327709 GOA327709:GOB327709 GXW327709:GXX327709 HHS327709:HHT327709 HRO327709:HRP327709 IBK327709:IBL327709 ILG327709:ILH327709 IVC327709:IVD327709 JEY327709:JEZ327709 JOU327709:JOV327709 JYQ327709:JYR327709 KIM327709:KIN327709 KSI327709:KSJ327709 LCE327709:LCF327709 LMA327709:LMB327709 LVW327709:LVX327709 MFS327709:MFT327709 MPO327709:MPP327709 MZK327709:MZL327709 NJG327709:NJH327709 NTC327709:NTD327709 OCY327709:OCZ327709 OMU327709:OMV327709 OWQ327709:OWR327709 PGM327709:PGN327709 PQI327709:PQJ327709 QAE327709:QAF327709 QKA327709:QKB327709 QTW327709:QTX327709 RDS327709:RDT327709 RNO327709:RNP327709 RXK327709:RXL327709 SHG327709:SHH327709 SRC327709:SRD327709 TAY327709:TAZ327709 TKU327709:TKV327709 TUQ327709:TUR327709 UEM327709:UEN327709 UOI327709:UOJ327709 UYE327709:UYF327709 VIA327709:VIB327709 VRW327709:VRX327709 WBS327709:WBT327709 WLO327709:WLP327709 WVK327709:WVL327709 C393245:D393245 IY393245:IZ393245 SU393245:SV393245 ACQ393245:ACR393245 AMM393245:AMN393245 AWI393245:AWJ393245 BGE393245:BGF393245 BQA393245:BQB393245 BZW393245:BZX393245 CJS393245:CJT393245 CTO393245:CTP393245 DDK393245:DDL393245 DNG393245:DNH393245 DXC393245:DXD393245 EGY393245:EGZ393245 EQU393245:EQV393245"/>
    <dataValidation allowBlank="1" showInputMessage="1" showErrorMessage="1" prompt="Tragen Sie hier die Gesamtsumme an  erhaltenen Unterhaltszahlungen aus geschiedener Ehe des vergangenen Kalenderjahres ein." sqref="FAQ393245:FAR393245 FKM393245:FKN393245 FUI393245:FUJ393245 GEE393245:GEF393245 GOA393245:GOB393245 GXW393245:GXX393245 HHS393245:HHT393245 HRO393245:HRP393245 IBK393245:IBL393245 ILG393245:ILH393245 IVC393245:IVD393245 JEY393245:JEZ393245 JOU393245:JOV393245 JYQ393245:JYR393245 KIM393245:KIN393245 KSI393245:KSJ393245 LCE393245:LCF393245 LMA393245:LMB393245 LVW393245:LVX393245 MFS393245:MFT393245 MPO393245:MPP393245 MZK393245:MZL393245 NJG393245:NJH393245 NTC393245:NTD393245 OCY393245:OCZ393245 OMU393245:OMV393245 OWQ393245:OWR393245 PGM393245:PGN393245 PQI393245:PQJ393245 QAE393245:QAF393245 QKA393245:QKB393245 QTW393245:QTX393245 RDS393245:RDT393245 RNO393245:RNP393245 RXK393245:RXL393245 SHG393245:SHH393245 SRC393245:SRD393245 TAY393245:TAZ393245 TKU393245:TKV393245 TUQ393245:TUR393245 UEM393245:UEN393245 UOI393245:UOJ393245 UYE393245:UYF393245 VIA393245:VIB393245 VRW393245:VRX393245 WBS393245:WBT393245 WLO393245:WLP393245 WVK393245:WVL393245 C458781:D458781 IY458781:IZ458781 SU458781:SV458781 ACQ458781:ACR458781 AMM458781:AMN458781 AWI458781:AWJ458781 BGE458781:BGF458781 BQA458781:BQB458781 BZW458781:BZX458781 CJS458781:CJT458781 CTO458781:CTP458781 DDK458781:DDL458781 DNG458781:DNH458781 DXC458781:DXD458781 EGY458781:EGZ458781 EQU458781:EQV458781 FAQ458781:FAR458781 FKM458781:FKN458781 FUI458781:FUJ458781 GEE458781:GEF458781 GOA458781:GOB458781 GXW458781:GXX458781 HHS458781:HHT458781 HRO458781:HRP458781 IBK458781:IBL458781 ILG458781:ILH458781 IVC458781:IVD458781 JEY458781:JEZ458781 JOU458781:JOV458781 JYQ458781:JYR458781 KIM458781:KIN458781 KSI458781:KSJ458781 LCE458781:LCF458781 LMA458781:LMB458781 LVW458781:LVX458781 MFS458781:MFT458781 MPO458781:MPP458781 MZK458781:MZL458781 NJG458781:NJH458781 NTC458781:NTD458781 OCY458781:OCZ458781 OMU458781:OMV458781 OWQ458781:OWR458781 PGM458781:PGN458781 PQI458781:PQJ458781 QAE458781:QAF458781 QKA458781:QKB458781 QTW458781:QTX458781 RDS458781:RDT458781 RNO458781:RNP458781 RXK458781:RXL458781 SHG458781:SHH458781"/>
    <dataValidation allowBlank="1" showInputMessage="1" showErrorMessage="1" prompt="Tragen Sie hier die Gesamtsumme an  erhaltenen Unterhaltszahlungen aus geschiedener Ehe des vergangenen Kalenderjahres ein." sqref="SRC458781:SRD458781 TAY458781:TAZ458781 TKU458781:TKV458781 TUQ458781:TUR458781 UEM458781:UEN458781 UOI458781:UOJ458781 UYE458781:UYF458781 VIA458781:VIB458781 VRW458781:VRX458781 WBS458781:WBT458781 WLO458781:WLP458781 WVK458781:WVL458781 C524317:D524317 IY524317:IZ524317 SU524317:SV524317 ACQ524317:ACR524317 AMM524317:AMN524317 AWI524317:AWJ524317 BGE524317:BGF524317 BQA524317:BQB524317 BZW524317:BZX524317 CJS524317:CJT524317 CTO524317:CTP524317 DDK524317:DDL524317 DNG524317:DNH524317 DXC524317:DXD524317 EGY524317:EGZ524317 EQU524317:EQV524317 FAQ524317:FAR524317 FKM524317:FKN524317 FUI524317:FUJ524317 GEE524317:GEF524317 GOA524317:GOB524317 GXW524317:GXX524317 HHS524317:HHT524317 HRO524317:HRP524317 IBK524317:IBL524317 ILG524317:ILH524317 IVC524317:IVD524317 JEY524317:JEZ524317 JOU524317:JOV524317 JYQ524317:JYR524317 KIM524317:KIN524317 KSI524317:KSJ524317 LCE524317:LCF524317 LMA524317:LMB524317 LVW524317:LVX524317 MFS524317:MFT524317 MPO524317:MPP524317 MZK524317:MZL524317 NJG524317:NJH524317 NTC524317:NTD524317 OCY524317:OCZ524317 OMU524317:OMV524317 OWQ524317:OWR524317 PGM524317:PGN524317 PQI524317:PQJ524317 QAE524317:QAF524317 QKA524317:QKB524317 QTW524317:QTX524317 RDS524317:RDT524317 RNO524317:RNP524317 RXK524317:RXL524317 SHG524317:SHH524317 SRC524317:SRD524317 TAY524317:TAZ524317 TKU524317:TKV524317 TUQ524317:TUR524317 UEM524317:UEN524317 UOI524317:UOJ524317 UYE524317:UYF524317 VIA524317:VIB524317 VRW524317:VRX524317 WBS524317:WBT524317 WLO524317:WLP524317 WVK524317:WVL524317 C589853:D589853 IY589853:IZ589853 SU589853:SV589853 ACQ589853:ACR589853 AMM589853:AMN589853 AWI589853:AWJ589853 BGE589853:BGF589853 BQA589853:BQB589853 BZW589853:BZX589853 CJS589853:CJT589853 CTO589853:CTP589853 DDK589853:DDL589853 DNG589853:DNH589853 DXC589853:DXD589853 EGY589853:EGZ589853 EQU589853:EQV589853 FAQ589853:FAR589853 FKM589853:FKN589853 FUI589853:FUJ589853 GEE589853:GEF589853 GOA589853:GOB589853 GXW589853:GXX589853 HHS589853:HHT589853 HRO589853:HRP589853"/>
    <dataValidation allowBlank="1" showInputMessage="1" showErrorMessage="1" prompt="Tragen Sie hier die Gesamtsumme an  erhaltenen Unterhaltszahlungen aus geschiedener Ehe des vergangenen Kalenderjahres ein." sqref="IBK589853:IBL589853 ILG589853:ILH589853 IVC589853:IVD589853 JEY589853:JEZ589853 JOU589853:JOV589853 JYQ589853:JYR589853 KIM589853:KIN589853 KSI589853:KSJ589853 LCE589853:LCF589853 LMA589853:LMB589853 LVW589853:LVX589853 MFS589853:MFT589853 MPO589853:MPP589853 MZK589853:MZL589853 NJG589853:NJH589853 NTC589853:NTD589853 OCY589853:OCZ589853 OMU589853:OMV589853 OWQ589853:OWR589853 PGM589853:PGN589853 PQI589853:PQJ589853 QAE589853:QAF589853 QKA589853:QKB589853 QTW589853:QTX589853 RDS589853:RDT589853 RNO589853:RNP589853 RXK589853:RXL589853 SHG589853:SHH589853 SRC589853:SRD589853 TAY589853:TAZ589853 TKU589853:TKV589853 TUQ589853:TUR589853 UEM589853:UEN589853 UOI589853:UOJ589853 UYE589853:UYF589853 VIA589853:VIB589853 VRW589853:VRX589853 WBS589853:WBT589853 WLO589853:WLP589853 WVK589853:WVL589853 C655389:D655389 IY655389:IZ655389 SU655389:SV655389 ACQ655389:ACR655389 AMM655389:AMN655389 AWI655389:AWJ655389 BGE655389:BGF655389 BQA655389:BQB655389 BZW655389:BZX655389 CJS655389:CJT655389 CTO655389:CTP655389 DDK655389:DDL655389 DNG655389:DNH655389 DXC655389:DXD655389 EGY655389:EGZ655389 EQU655389:EQV655389 FAQ655389:FAR655389 FKM655389:FKN655389 FUI655389:FUJ655389 GEE655389:GEF655389 GOA655389:GOB655389 GXW655389:GXX655389 HHS655389:HHT655389 HRO655389:HRP655389 IBK655389:IBL655389 ILG655389:ILH655389 IVC655389:IVD655389 JEY655389:JEZ655389 JOU655389:JOV655389 JYQ655389:JYR655389 KIM655389:KIN655389 KSI655389:KSJ655389 LCE655389:LCF655389 LMA655389:LMB655389 LVW655389:LVX655389 MFS655389:MFT655389 MPO655389:MPP655389 MZK655389:MZL655389 NJG655389:NJH655389 NTC655389:NTD655389 OCY655389:OCZ655389 OMU655389:OMV655389 OWQ655389:OWR655389 PGM655389:PGN655389 PQI655389:PQJ655389 QAE655389:QAF655389 QKA655389:QKB655389 QTW655389:QTX655389 RDS655389:RDT655389 RNO655389:RNP655389 RXK655389:RXL655389 SHG655389:SHH655389 SRC655389:SRD655389 TAY655389:TAZ655389 TKU655389:TKV655389 TUQ655389:TUR655389 UEM655389:UEN655389 UOI655389:UOJ655389 UYE655389:UYF655389 VIA655389:VIB655389"/>
    <dataValidation allowBlank="1" showInputMessage="1" showErrorMessage="1" prompt="Tragen Sie hier die Gesamtsumme an  erhaltenen Unterhaltszahlungen aus geschiedener Ehe des vergangenen Kalenderjahres ein." sqref="VRW655389:VRX655389 WBS655389:WBT655389 WLO655389:WLP655389 WVK655389:WVL655389 C720925:D720925 IY720925:IZ720925 SU720925:SV720925 ACQ720925:ACR720925 AMM720925:AMN720925 AWI720925:AWJ720925 BGE720925:BGF720925 BQA720925:BQB720925 BZW720925:BZX720925 CJS720925:CJT720925 CTO720925:CTP720925 DDK720925:DDL720925 DNG720925:DNH720925 DXC720925:DXD720925 EGY720925:EGZ720925 EQU720925:EQV720925 FAQ720925:FAR720925 FKM720925:FKN720925 FUI720925:FUJ720925 GEE720925:GEF720925 GOA720925:GOB720925 GXW720925:GXX720925 HHS720925:HHT720925 HRO720925:HRP720925 IBK720925:IBL720925 ILG720925:ILH720925 IVC720925:IVD720925 JEY720925:JEZ720925 JOU720925:JOV720925 JYQ720925:JYR720925 KIM720925:KIN720925 KSI720925:KSJ720925 LCE720925:LCF720925 LMA720925:LMB720925 LVW720925:LVX720925 MFS720925:MFT720925 MPO720925:MPP720925 MZK720925:MZL720925 NJG720925:NJH720925 NTC720925:NTD720925 OCY720925:OCZ720925 OMU720925:OMV720925 OWQ720925:OWR720925 PGM720925:PGN720925 PQI720925:PQJ720925 QAE720925:QAF720925 QKA720925:QKB720925 QTW720925:QTX720925 RDS720925:RDT720925 RNO720925:RNP720925 RXK720925:RXL720925 SHG720925:SHH720925 SRC720925:SRD720925 TAY720925:TAZ720925 TKU720925:TKV720925 TUQ720925:TUR720925 UEM720925:UEN720925 UOI720925:UOJ720925 UYE720925:UYF720925 VIA720925:VIB720925 VRW720925:VRX720925 WBS720925:WBT720925 WLO720925:WLP720925 WVK720925:WVL720925 C786461:D786461 IY786461:IZ786461 SU786461:SV786461 ACQ786461:ACR786461 AMM786461:AMN786461 AWI786461:AWJ786461 BGE786461:BGF786461 BQA786461:BQB786461 BZW786461:BZX786461 CJS786461:CJT786461 CTO786461:CTP786461 DDK786461:DDL786461 DNG786461:DNH786461 DXC786461:DXD786461 EGY786461:EGZ786461 EQU786461:EQV786461 FAQ786461:FAR786461 FKM786461:FKN786461 FUI786461:FUJ786461 GEE786461:GEF786461 GOA786461:GOB786461 GXW786461:GXX786461 HHS786461:HHT786461 HRO786461:HRP786461 IBK786461:IBL786461 ILG786461:ILH786461 IVC786461:IVD786461 JEY786461:JEZ786461 JOU786461:JOV786461 JYQ786461:JYR786461 KIM786461:KIN786461 KSI786461:KSJ786461"/>
    <dataValidation allowBlank="1" showInputMessage="1" showErrorMessage="1" prompt="Tragen Sie hier die Gesamtsumme an  erhaltenen Unterhaltszahlungen aus geschiedener Ehe des vergangenen Kalenderjahres ein." sqref="LCE786461:LCF786461 LMA786461:LMB786461 LVW786461:LVX786461 MFS786461:MFT786461 MPO786461:MPP786461 MZK786461:MZL786461 NJG786461:NJH786461 NTC786461:NTD786461 OCY786461:OCZ786461 OMU786461:OMV786461 OWQ786461:OWR786461 PGM786461:PGN786461 PQI786461:PQJ786461 QAE786461:QAF786461 QKA786461:QKB786461 QTW786461:QTX786461 RDS786461:RDT786461 RNO786461:RNP786461 RXK786461:RXL786461 SHG786461:SHH786461 SRC786461:SRD786461 TAY786461:TAZ786461 TKU786461:TKV786461 TUQ786461:TUR786461 UEM786461:UEN786461 UOI786461:UOJ786461 UYE786461:UYF786461 VIA786461:VIB786461 VRW786461:VRX786461 WBS786461:WBT786461 WLO786461:WLP786461 WVK786461:WVL786461 C851997:D851997 IY851997:IZ851997 SU851997:SV851997 ACQ851997:ACR851997 AMM851997:AMN851997 AWI851997:AWJ851997 BGE851997:BGF851997 BQA851997:BQB851997 BZW851997:BZX851997 CJS851997:CJT851997 CTO851997:CTP851997 DDK851997:DDL851997 DNG851997:DNH851997 DXC851997:DXD851997 EGY851997:EGZ851997 EQU851997:EQV851997 FAQ851997:FAR851997 FKM851997:FKN851997 FUI851997:FUJ851997 GEE851997:GEF851997 GOA851997:GOB851997 GXW851997:GXX851997 HHS851997:HHT851997 HRO851997:HRP851997 IBK851997:IBL851997 ILG851997:ILH851997 IVC851997:IVD851997 JEY851997:JEZ851997 JOU851997:JOV851997 JYQ851997:JYR851997 KIM851997:KIN851997 KSI851997:KSJ851997 LCE851997:LCF851997 LMA851997:LMB851997 LVW851997:LVX851997 MFS851997:MFT851997 MPO851997:MPP851997 MZK851997:MZL851997 NJG851997:NJH851997 NTC851997:NTD851997 OCY851997:OCZ851997 OMU851997:OMV851997 OWQ851997:OWR851997 PGM851997:PGN851997 PQI851997:PQJ851997 QAE851997:QAF851997 QKA851997:QKB851997 QTW851997:QTX851997 RDS851997:RDT851997 RNO851997:RNP851997 RXK851997:RXL851997 SHG851997:SHH851997 SRC851997:SRD851997 TAY851997:TAZ851997 TKU851997:TKV851997 TUQ851997:TUR851997 UEM851997:UEN851997 UOI851997:UOJ851997 UYE851997:UYF851997 VIA851997:VIB851997 VRW851997:VRX851997 WBS851997:WBT851997 WLO851997:WLP851997 WVK851997:WVL851997 C917533:D917533 IY917533:IZ917533 SU917533:SV917533 ACQ917533:ACR917533"/>
    <dataValidation allowBlank="1" showInputMessage="1" showErrorMessage="1" prompt="Tragen Sie hier die Gesamtsumme an  erhaltenen Unterhaltszahlungen aus geschiedener Ehe des vergangenen Kalenderjahres ein." sqref="AMM917533:AMN917533 AWI917533:AWJ917533 BGE917533:BGF917533 BQA917533:BQB917533 BZW917533:BZX917533 CJS917533:CJT917533 CTO917533:CTP917533 DDK917533:DDL917533 DNG917533:DNH917533 DXC917533:DXD917533 EGY917533:EGZ917533 EQU917533:EQV917533 FAQ917533:FAR917533 FKM917533:FKN917533 FUI917533:FUJ917533 GEE917533:GEF917533 GOA917533:GOB917533 GXW917533:GXX917533 HHS917533:HHT917533 HRO917533:HRP917533 IBK917533:IBL917533 ILG917533:ILH917533 IVC917533:IVD917533 JEY917533:JEZ917533 JOU917533:JOV917533 JYQ917533:JYR917533 KIM917533:KIN917533 KSI917533:KSJ917533 LCE917533:LCF917533 LMA917533:LMB917533 LVW917533:LVX917533 MFS917533:MFT917533 MPO917533:MPP917533 MZK917533:MZL917533 NJG917533:NJH917533 NTC917533:NTD917533 OCY917533:OCZ917533 OMU917533:OMV917533 OWQ917533:OWR917533 PGM917533:PGN917533 PQI917533:PQJ917533 QAE917533:QAF917533 QKA917533:QKB917533 QTW917533:QTX917533 RDS917533:RDT917533 RNO917533:RNP917533 RXK917533:RXL917533 SHG917533:SHH917533 SRC917533:SRD917533 TAY917533:TAZ917533 TKU917533:TKV917533 TUQ917533:TUR917533 UEM917533:UEN917533 UOI917533:UOJ917533 UYE917533:UYF917533 VIA917533:VIB917533 VRW917533:VRX917533 WBS917533:WBT917533 WLO917533:WLP917533 WVK917533:WVL917533 C983069:D983069 IY983069:IZ983069 SU983069:SV983069 ACQ983069:ACR983069 AMM983069:AMN983069 AWI983069:AWJ983069 BGE983069:BGF983069 BQA983069:BQB983069 BZW983069:BZX983069 CJS983069:CJT983069 CTO983069:CTP983069 DDK983069:DDL983069 DNG983069:DNH983069 DXC983069:DXD983069 EGY983069:EGZ983069 EQU983069:EQV983069 FAQ983069:FAR983069 FKM983069:FKN983069 FUI983069:FUJ983069 GEE983069:GEF983069 GOA983069:GOB983069 GXW983069:GXX983069 HHS983069:HHT983069 HRO983069:HRP983069 IBK983069:IBL983069 ILG983069:ILH983069 IVC983069:IVD983069 JEY983069:JEZ983069 JOU983069:JOV983069 JYQ983069:JYR983069 KIM983069:KIN983069 KSI983069:KSJ983069 LCE983069:LCF983069 LMA983069:LMB983069 LVW983069:LVX983069 MFS983069:MFT983069 MPO983069:MPP983069 MZK983069:MZL983069 NJG983069:NJH983069 NTC983069:NTD983069"/>
    <dataValidation allowBlank="1" showInputMessage="1" showErrorMessage="1" prompt="Tragen Sie hier die Gesamtsumme an  erhaltenen Unterhaltszahlungen aus geschiedener Ehe des vergangenen Kalenderjahres ein." sqref="OCY983069:OCZ983069 OMU983069:OMV983069 OWQ983069:OWR983069 PGM983069:PGN983069 PQI983069:PQJ983069 QAE983069:QAF983069 QKA983069:QKB983069 QTW983069:QTX983069 RDS983069:RDT983069 RNO983069:RNP983069 RXK983069:RXL983069 SHG983069:SHH983069 SRC983069:SRD983069 TAY983069:TAZ983069 TKU983069:TKV983069 TUQ983069:TUR983069 UEM983069:UEN983069 UOI983069:UOJ983069 UYE983069:UYF983069 VIA983069:VIB983069 VRW983069:VRX983069 WBS983069:WBT983069 WLO983069:WLP983069 WVK983069:WVL983069"/>
    <dataValidation allowBlank="1" showInputMessage="1" showErrorMessage="1" prompt="Tragen Sie hier die Gesamtsumme an Mindestsicherung/Sozialhilfe des vergangenen Kalenderjahres ein." sqref="C28:D28 IY28:IZ28 SU28:SV28 ACQ28:ACR28 AMM28:AMN28 AWI28:AWJ28 BGE28:BGF28 BQA28:BQB28 BZW28:BZX28 CJS28:CJT28 CTO28:CTP28 DDK28:DDL28 DNG28:DNH28 DXC28:DXD28 EGY28:EGZ28 EQU28:EQV28 FAQ28:FAR28 FKM28:FKN28 FUI28:FUJ28 GEE28:GEF28 GOA28:GOB28 GXW28:GXX28 HHS28:HHT28 HRO28:HRP28 IBK28:IBL28 ILG28:ILH28 IVC28:IVD28 JEY28:JEZ28 JOU28:JOV28 JYQ28:JYR28 KIM28:KIN28 KSI28:KSJ28 LCE28:LCF28 LMA28:LMB28 LVW28:LVX28 MFS28:MFT28 MPO28:MPP28 MZK28:MZL28 NJG28:NJH28 NTC28:NTD28 OCY28:OCZ28 OMU28:OMV28 OWQ28:OWR28 PGM28:PGN28 PQI28:PQJ28 QAE28:QAF28 QKA28:QKB28 QTW28:QTX28 RDS28:RDT28 RNO28:RNP28 RXK28:RXL28 SHG28:SHH28 SRC28:SRD28 TAY28:TAZ28 TKU28:TKV28 TUQ28:TUR28 UEM28:UEN28 UOI28:UOJ28 UYE28:UYF28 VIA28:VIB28 VRW28:VRX28 WBS28:WBT28 WLO28:WLP28 WVK28:WVL28 C65564:D65564 IY65564:IZ65564 SU65564:SV65564 ACQ65564:ACR65564 AMM65564:AMN65564 AWI65564:AWJ65564 BGE65564:BGF65564 BQA65564:BQB65564 BZW65564:BZX65564 CJS65564:CJT65564 CTO65564:CTP65564 DDK65564:DDL65564 DNG65564:DNH65564 DXC65564:DXD65564 EGY65564:EGZ65564 EQU65564:EQV65564 FAQ65564:FAR65564 FKM65564:FKN65564 FUI65564:FUJ65564 GEE65564:GEF65564 GOA65564:GOB65564 GXW65564:GXX65564 HHS65564:HHT65564 HRO65564:HRP65564 IBK65564:IBL65564 ILG65564:ILH65564 IVC65564:IVD65564 JEY65564:JEZ65564 JOU65564:JOV65564 JYQ65564:JYR65564 KIM65564:KIN65564 KSI65564:KSJ65564 LCE65564:LCF65564 LMA65564:LMB65564 LVW65564:LVX65564 MFS65564:MFT65564"/>
    <dataValidation allowBlank="1" showInputMessage="1" showErrorMessage="1" prompt="Tragen Sie hier die Gesamtsumme an Mindestsicherung/Sozialhilfe des vergangenen Kalenderjahres ein." sqref="MPO65564:MPP65564 MZK65564:MZL65564 NJG65564:NJH65564 NTC65564:NTD65564 OCY65564:OCZ65564 OMU65564:OMV65564 OWQ65564:OWR65564 PGM65564:PGN65564 PQI65564:PQJ65564 QAE65564:QAF65564 QKA65564:QKB65564 QTW65564:QTX65564 RDS65564:RDT65564 RNO65564:RNP65564 RXK65564:RXL65564 SHG65564:SHH65564 SRC65564:SRD65564 TAY65564:TAZ65564 TKU65564:TKV65564 TUQ65564:TUR65564 UEM65564:UEN65564 UOI65564:UOJ65564 UYE65564:UYF65564 VIA65564:VIB65564 VRW65564:VRX65564 WBS65564:WBT65564 WLO65564:WLP65564 WVK65564:WVL65564 C131100:D131100 IY131100:IZ131100 SU131100:SV131100 ACQ131100:ACR131100 AMM131100:AMN131100 AWI131100:AWJ131100 BGE131100:BGF131100 BQA131100:BQB131100 BZW131100:BZX131100 CJS131100:CJT131100 CTO131100:CTP131100 DDK131100:DDL131100 DNG131100:DNH131100 DXC131100:DXD131100 EGY131100:EGZ131100 EQU131100:EQV131100 FAQ131100:FAR131100 FKM131100:FKN131100 FUI131100:FUJ131100 GEE131100:GEF131100 GOA131100:GOB131100 GXW131100:GXX131100 HHS131100:HHT131100 HRO131100:HRP131100 IBK131100:IBL131100 ILG131100:ILH131100 IVC131100:IVD131100 JEY131100:JEZ131100 JOU131100:JOV131100 JYQ131100:JYR131100 KIM131100:KIN131100 KSI131100:KSJ131100 LCE131100:LCF131100 LMA131100:LMB131100 LVW131100:LVX131100 MFS131100:MFT131100 MPO131100:MPP131100 MZK131100:MZL131100 NJG131100:NJH131100 NTC131100:NTD131100 OCY131100:OCZ131100 OMU131100:OMV131100 OWQ131100:OWR131100 PGM131100:PGN131100 PQI131100:PQJ131100 QAE131100:QAF131100 QKA131100:QKB131100 QTW131100:QTX131100 RDS131100:RDT131100 RNO131100:RNP131100 RXK131100:RXL131100 SHG131100:SHH131100 SRC131100:SRD131100 TAY131100:TAZ131100 TKU131100:TKV131100 TUQ131100:TUR131100 UEM131100:UEN131100 UOI131100:UOJ131100 UYE131100:UYF131100 VIA131100:VIB131100 VRW131100:VRX131100 WBS131100:WBT131100 WLO131100:WLP131100 WVK131100:WVL131100 C196636:D196636 IY196636:IZ196636 SU196636:SV196636 ACQ196636:ACR196636 AMM196636:AMN196636 AWI196636:AWJ196636 BGE196636:BGF196636 BQA196636:BQB196636"/>
    <dataValidation allowBlank="1" showInputMessage="1" showErrorMessage="1" prompt="Tragen Sie hier die Gesamtsumme an Mindestsicherung/Sozialhilfe des vergangenen Kalenderjahres ein." sqref="BZW196636:BZX196636 CJS196636:CJT196636 CTO196636:CTP196636 DDK196636:DDL196636 DNG196636:DNH196636 DXC196636:DXD196636 EGY196636:EGZ196636 EQU196636:EQV196636 FAQ196636:FAR196636 FKM196636:FKN196636 FUI196636:FUJ196636 GEE196636:GEF196636 GOA196636:GOB196636 GXW196636:GXX196636 HHS196636:HHT196636 HRO196636:HRP196636 IBK196636:IBL196636 ILG196636:ILH196636 IVC196636:IVD196636 JEY196636:JEZ196636 JOU196636:JOV196636 JYQ196636:JYR196636 KIM196636:KIN196636 KSI196636:KSJ196636 LCE196636:LCF196636 LMA196636:LMB196636 LVW196636:LVX196636 MFS196636:MFT196636 MPO196636:MPP196636 MZK196636:MZL196636 NJG196636:NJH196636 NTC196636:NTD196636 OCY196636:OCZ196636 OMU196636:OMV196636 OWQ196636:OWR196636 PGM196636:PGN196636 PQI196636:PQJ196636 QAE196636:QAF196636 QKA196636:QKB196636 QTW196636:QTX196636 RDS196636:RDT196636 RNO196636:RNP196636 RXK196636:RXL196636 SHG196636:SHH196636 SRC196636:SRD196636 TAY196636:TAZ196636 TKU196636:TKV196636 TUQ196636:TUR196636 UEM196636:UEN196636 UOI196636:UOJ196636 UYE196636:UYF196636 VIA196636:VIB196636 VRW196636:VRX196636 WBS196636:WBT196636 WLO196636:WLP196636 WVK196636:WVL196636 C262172:D262172 IY262172:IZ262172 SU262172:SV262172 ACQ262172:ACR262172 AMM262172:AMN262172 AWI262172:AWJ262172 BGE262172:BGF262172 BQA262172:BQB262172 BZW262172:BZX262172 CJS262172:CJT262172 CTO262172:CTP262172 DDK262172:DDL262172 DNG262172:DNH262172 DXC262172:DXD262172 EGY262172:EGZ262172 EQU262172:EQV262172 FAQ262172:FAR262172 FKM262172:FKN262172 FUI262172:FUJ262172 GEE262172:GEF262172 GOA262172:GOB262172 GXW262172:GXX262172 HHS262172:HHT262172 HRO262172:HRP262172 IBK262172:IBL262172 ILG262172:ILH262172 IVC262172:IVD262172 JEY262172:JEZ262172 JOU262172:JOV262172 JYQ262172:JYR262172 KIM262172:KIN262172 KSI262172:KSJ262172 LCE262172:LCF262172 LMA262172:LMB262172 LVW262172:LVX262172 MFS262172:MFT262172 MPO262172:MPP262172 MZK262172:MZL262172 NJG262172:NJH262172 NTC262172:NTD262172 OCY262172:OCZ262172 OMU262172:OMV262172 OWQ262172:OWR262172 PGM262172:PGN262172"/>
    <dataValidation allowBlank="1" showInputMessage="1" showErrorMessage="1" prompt="Tragen Sie hier die Gesamtsumme an Mindestsicherung/Sozialhilfe des vergangenen Kalenderjahres ein." sqref="PQI262172:PQJ262172 QAE262172:QAF262172 QKA262172:QKB262172 QTW262172:QTX262172 RDS262172:RDT262172 RNO262172:RNP262172 RXK262172:RXL262172 SHG262172:SHH262172 SRC262172:SRD262172 TAY262172:TAZ262172 TKU262172:TKV262172 TUQ262172:TUR262172 UEM262172:UEN262172 UOI262172:UOJ262172 UYE262172:UYF262172 VIA262172:VIB262172 VRW262172:VRX262172 WBS262172:WBT262172 WLO262172:WLP262172 WVK262172:WVL262172 C327708:D327708 IY327708:IZ327708 SU327708:SV327708 ACQ327708:ACR327708 AMM327708:AMN327708 AWI327708:AWJ327708 BGE327708:BGF327708 BQA327708:BQB327708 BZW327708:BZX327708 CJS327708:CJT327708 CTO327708:CTP327708 DDK327708:DDL327708 DNG327708:DNH327708 DXC327708:DXD327708 EGY327708:EGZ327708 EQU327708:EQV327708 FAQ327708:FAR327708 FKM327708:FKN327708 FUI327708:FUJ327708 GEE327708:GEF327708 GOA327708:GOB327708 GXW327708:GXX327708 HHS327708:HHT327708 HRO327708:HRP327708 IBK327708:IBL327708 ILG327708:ILH327708 IVC327708:IVD327708 JEY327708:JEZ327708 JOU327708:JOV327708 JYQ327708:JYR327708 KIM327708:KIN327708 KSI327708:KSJ327708 LCE327708:LCF327708 LMA327708:LMB327708 LVW327708:LVX327708 MFS327708:MFT327708 MPO327708:MPP327708 MZK327708:MZL327708 NJG327708:NJH327708 NTC327708:NTD327708 OCY327708:OCZ327708 OMU327708:OMV327708 OWQ327708:OWR327708 PGM327708:PGN327708 PQI327708:PQJ327708 QAE327708:QAF327708 QKA327708:QKB327708 QTW327708:QTX327708 RDS327708:RDT327708 RNO327708:RNP327708 RXK327708:RXL327708 SHG327708:SHH327708 SRC327708:SRD327708 TAY327708:TAZ327708 TKU327708:TKV327708 TUQ327708:TUR327708 UEM327708:UEN327708 UOI327708:UOJ327708 UYE327708:UYF327708 VIA327708:VIB327708 VRW327708:VRX327708 WBS327708:WBT327708 WLO327708:WLP327708 WVK327708:WVL327708 C393244:D393244 IY393244:IZ393244 SU393244:SV393244 ACQ393244:ACR393244 AMM393244:AMN393244 AWI393244:AWJ393244 BGE393244:BGF393244 BQA393244:BQB393244 BZW393244:BZX393244 CJS393244:CJT393244 CTO393244:CTP393244 DDK393244:DDL393244 DNG393244:DNH393244 DXC393244:DXD393244 EGY393244:EGZ393244 EQU393244:EQV393244"/>
    <dataValidation allowBlank="1" showInputMessage="1" showErrorMessage="1" prompt="Tragen Sie hier die Gesamtsumme an Mindestsicherung/Sozialhilfe des vergangenen Kalenderjahres ein." sqref="FAQ393244:FAR393244 FKM393244:FKN393244 FUI393244:FUJ393244 GEE393244:GEF393244 GOA393244:GOB393244 GXW393244:GXX393244 HHS393244:HHT393244 HRO393244:HRP393244 IBK393244:IBL393244 ILG393244:ILH393244 IVC393244:IVD393244 JEY393244:JEZ393244 JOU393244:JOV393244 JYQ393244:JYR393244 KIM393244:KIN393244 KSI393244:KSJ393244 LCE393244:LCF393244 LMA393244:LMB393244 LVW393244:LVX393244 MFS393244:MFT393244 MPO393244:MPP393244 MZK393244:MZL393244 NJG393244:NJH393244 NTC393244:NTD393244 OCY393244:OCZ393244 OMU393244:OMV393244 OWQ393244:OWR393244 PGM393244:PGN393244 PQI393244:PQJ393244 QAE393244:QAF393244 QKA393244:QKB393244 QTW393244:QTX393244 RDS393244:RDT393244 RNO393244:RNP393244 RXK393244:RXL393244 SHG393244:SHH393244 SRC393244:SRD393244 TAY393244:TAZ393244 TKU393244:TKV393244 TUQ393244:TUR393244 UEM393244:UEN393244 UOI393244:UOJ393244 UYE393244:UYF393244 VIA393244:VIB393244 VRW393244:VRX393244 WBS393244:WBT393244 WLO393244:WLP393244 WVK393244:WVL393244 C458780:D458780 IY458780:IZ458780 SU458780:SV458780 ACQ458780:ACR458780 AMM458780:AMN458780 AWI458780:AWJ458780 BGE458780:BGF458780 BQA458780:BQB458780 BZW458780:BZX458780 CJS458780:CJT458780 CTO458780:CTP458780 DDK458780:DDL458780 DNG458780:DNH458780 DXC458780:DXD458780 EGY458780:EGZ458780 EQU458780:EQV458780 FAQ458780:FAR458780 FKM458780:FKN458780 FUI458780:FUJ458780 GEE458780:GEF458780 GOA458780:GOB458780 GXW458780:GXX458780 HHS458780:HHT458780 HRO458780:HRP458780 IBK458780:IBL458780 ILG458780:ILH458780 IVC458780:IVD458780 JEY458780:JEZ458780 JOU458780:JOV458780 JYQ458780:JYR458780 KIM458780:KIN458780 KSI458780:KSJ458780 LCE458780:LCF458780 LMA458780:LMB458780 LVW458780:LVX458780 MFS458780:MFT458780 MPO458780:MPP458780 MZK458780:MZL458780 NJG458780:NJH458780 NTC458780:NTD458780 OCY458780:OCZ458780 OMU458780:OMV458780 OWQ458780:OWR458780 PGM458780:PGN458780 PQI458780:PQJ458780 QAE458780:QAF458780 QKA458780:QKB458780 QTW458780:QTX458780 RDS458780:RDT458780 RNO458780:RNP458780 RXK458780:RXL458780 SHG458780:SHH458780"/>
    <dataValidation allowBlank="1" showInputMessage="1" showErrorMessage="1" prompt="Tragen Sie hier die Gesamtsumme an Mindestsicherung/Sozialhilfe des vergangenen Kalenderjahres ein." sqref="SRC458780:SRD458780 TAY458780:TAZ458780 TKU458780:TKV458780 TUQ458780:TUR458780 UEM458780:UEN458780 UOI458780:UOJ458780 UYE458780:UYF458780 VIA458780:VIB458780 VRW458780:VRX458780 WBS458780:WBT458780 WLO458780:WLP458780 WVK458780:WVL458780 C524316:D524316 IY524316:IZ524316 SU524316:SV524316 ACQ524316:ACR524316 AMM524316:AMN524316 AWI524316:AWJ524316 BGE524316:BGF524316 BQA524316:BQB524316 BZW524316:BZX524316 CJS524316:CJT524316 CTO524316:CTP524316 DDK524316:DDL524316 DNG524316:DNH524316 DXC524316:DXD524316 EGY524316:EGZ524316 EQU524316:EQV524316 FAQ524316:FAR524316 FKM524316:FKN524316 FUI524316:FUJ524316 GEE524316:GEF524316 GOA524316:GOB524316 GXW524316:GXX524316 HHS524316:HHT524316 HRO524316:HRP524316 IBK524316:IBL524316 ILG524316:ILH524316 IVC524316:IVD524316 JEY524316:JEZ524316 JOU524316:JOV524316 JYQ524316:JYR524316 KIM524316:KIN524316 KSI524316:KSJ524316 LCE524316:LCF524316 LMA524316:LMB524316 LVW524316:LVX524316 MFS524316:MFT524316 MPO524316:MPP524316 MZK524316:MZL524316 NJG524316:NJH524316 NTC524316:NTD524316 OCY524316:OCZ524316 OMU524316:OMV524316 OWQ524316:OWR524316 PGM524316:PGN524316 PQI524316:PQJ524316 QAE524316:QAF524316 QKA524316:QKB524316 QTW524316:QTX524316 RDS524316:RDT524316 RNO524316:RNP524316 RXK524316:RXL524316 SHG524316:SHH524316 SRC524316:SRD524316 TAY524316:TAZ524316 TKU524316:TKV524316 TUQ524316:TUR524316 UEM524316:UEN524316 UOI524316:UOJ524316 UYE524316:UYF524316 VIA524316:VIB524316 VRW524316:VRX524316 WBS524316:WBT524316 WLO524316:WLP524316 WVK524316:WVL524316 C589852:D589852 IY589852:IZ589852 SU589852:SV589852 ACQ589852:ACR589852 AMM589852:AMN589852 AWI589852:AWJ589852 BGE589852:BGF589852 BQA589852:BQB589852 BZW589852:BZX589852 CJS589852:CJT589852 CTO589852:CTP589852 DDK589852:DDL589852 DNG589852:DNH589852 DXC589852:DXD589852 EGY589852:EGZ589852 EQU589852:EQV589852 FAQ589852:FAR589852 FKM589852:FKN589852 FUI589852:FUJ589852 GEE589852:GEF589852 GOA589852:GOB589852 GXW589852:GXX589852 HHS589852:HHT589852 HRO589852:HRP589852"/>
    <dataValidation allowBlank="1" showInputMessage="1" showErrorMessage="1" prompt="Tragen Sie hier die Gesamtsumme an Mindestsicherung/Sozialhilfe des vergangenen Kalenderjahres ein." sqref="IBK589852:IBL589852 ILG589852:ILH589852 IVC589852:IVD589852 JEY589852:JEZ589852 JOU589852:JOV589852 JYQ589852:JYR589852 KIM589852:KIN589852 KSI589852:KSJ589852 LCE589852:LCF589852 LMA589852:LMB589852 LVW589852:LVX589852 MFS589852:MFT589852 MPO589852:MPP589852 MZK589852:MZL589852 NJG589852:NJH589852 NTC589852:NTD589852 OCY589852:OCZ589852 OMU589852:OMV589852 OWQ589852:OWR589852 PGM589852:PGN589852 PQI589852:PQJ589852 QAE589852:QAF589852 QKA589852:QKB589852 QTW589852:QTX589852 RDS589852:RDT589852 RNO589852:RNP589852 RXK589852:RXL589852 SHG589852:SHH589852 SRC589852:SRD589852 TAY589852:TAZ589852 TKU589852:TKV589852 TUQ589852:TUR589852 UEM589852:UEN589852 UOI589852:UOJ589852 UYE589852:UYF589852 VIA589852:VIB589852 VRW589852:VRX589852 WBS589852:WBT589852 WLO589852:WLP589852 WVK589852:WVL589852 C655388:D655388 IY655388:IZ655388 SU655388:SV655388 ACQ655388:ACR655388 AMM655388:AMN655388 AWI655388:AWJ655388 BGE655388:BGF655388 BQA655388:BQB655388 BZW655388:BZX655388 CJS655388:CJT655388 CTO655388:CTP655388 DDK655388:DDL655388 DNG655388:DNH655388 DXC655388:DXD655388 EGY655388:EGZ655388 EQU655388:EQV655388 FAQ655388:FAR655388 FKM655388:FKN655388 FUI655388:FUJ655388 GEE655388:GEF655388 GOA655388:GOB655388 GXW655388:GXX655388 HHS655388:HHT655388 HRO655388:HRP655388 IBK655388:IBL655388 ILG655388:ILH655388 IVC655388:IVD655388 JEY655388:JEZ655388 JOU655388:JOV655388 JYQ655388:JYR655388 KIM655388:KIN655388 KSI655388:KSJ655388 LCE655388:LCF655388 LMA655388:LMB655388 LVW655388:LVX655388 MFS655388:MFT655388 MPO655388:MPP655388 MZK655388:MZL655388 NJG655388:NJH655388 NTC655388:NTD655388 OCY655388:OCZ655388 OMU655388:OMV655388 OWQ655388:OWR655388 PGM655388:PGN655388 PQI655388:PQJ655388 QAE655388:QAF655388 QKA655388:QKB655388 QTW655388:QTX655388 RDS655388:RDT655388 RNO655388:RNP655388 RXK655388:RXL655388 SHG655388:SHH655388 SRC655388:SRD655388 TAY655388:TAZ655388 TKU655388:TKV655388 TUQ655388:TUR655388 UEM655388:UEN655388 UOI655388:UOJ655388 UYE655388:UYF655388 VIA655388:VIB655388"/>
    <dataValidation allowBlank="1" showInputMessage="1" showErrorMessage="1" prompt="Tragen Sie hier die Gesamtsumme an Mindestsicherung/Sozialhilfe des vergangenen Kalenderjahres ein." sqref="VRW655388:VRX655388 WBS655388:WBT655388 WLO655388:WLP655388 WVK655388:WVL655388 C720924:D720924 IY720924:IZ720924 SU720924:SV720924 ACQ720924:ACR720924 AMM720924:AMN720924 AWI720924:AWJ720924 BGE720924:BGF720924 BQA720924:BQB720924 BZW720924:BZX720924 CJS720924:CJT720924 CTO720924:CTP720924 DDK720924:DDL720924 DNG720924:DNH720924 DXC720924:DXD720924 EGY720924:EGZ720924 EQU720924:EQV720924 FAQ720924:FAR720924 FKM720924:FKN720924 FUI720924:FUJ720924 GEE720924:GEF720924 GOA720924:GOB720924 GXW720924:GXX720924 HHS720924:HHT720924 HRO720924:HRP720924 IBK720924:IBL720924 ILG720924:ILH720924 IVC720924:IVD720924 JEY720924:JEZ720924 JOU720924:JOV720924 JYQ720924:JYR720924 KIM720924:KIN720924 KSI720924:KSJ720924 LCE720924:LCF720924 LMA720924:LMB720924 LVW720924:LVX720924 MFS720924:MFT720924 MPO720924:MPP720924 MZK720924:MZL720924 NJG720924:NJH720924 NTC720924:NTD720924 OCY720924:OCZ720924 OMU720924:OMV720924 OWQ720924:OWR720924 PGM720924:PGN720924 PQI720924:PQJ720924 QAE720924:QAF720924 QKA720924:QKB720924 QTW720924:QTX720924 RDS720924:RDT720924 RNO720924:RNP720924 RXK720924:RXL720924 SHG720924:SHH720924 SRC720924:SRD720924 TAY720924:TAZ720924 TKU720924:TKV720924 TUQ720924:TUR720924 UEM720924:UEN720924 UOI720924:UOJ720924 UYE720924:UYF720924 VIA720924:VIB720924 VRW720924:VRX720924 WBS720924:WBT720924 WLO720924:WLP720924 WVK720924:WVL720924 C786460:D786460 IY786460:IZ786460 SU786460:SV786460 ACQ786460:ACR786460 AMM786460:AMN786460 AWI786460:AWJ786460 BGE786460:BGF786460 BQA786460:BQB786460 BZW786460:BZX786460 CJS786460:CJT786460 CTO786460:CTP786460 DDK786460:DDL786460 DNG786460:DNH786460 DXC786460:DXD786460 EGY786460:EGZ786460 EQU786460:EQV786460 FAQ786460:FAR786460 FKM786460:FKN786460 FUI786460:FUJ786460 GEE786460:GEF786460 GOA786460:GOB786460 GXW786460:GXX786460 HHS786460:HHT786460 HRO786460:HRP786460 IBK786460:IBL786460 ILG786460:ILH786460 IVC786460:IVD786460 JEY786460:JEZ786460 JOU786460:JOV786460 JYQ786460:JYR786460 KIM786460:KIN786460 KSI786460:KSJ786460"/>
    <dataValidation allowBlank="1" showInputMessage="1" showErrorMessage="1" prompt="Tragen Sie hier die Gesamtsumme an Mindestsicherung/Sozialhilfe des vergangenen Kalenderjahres ein." sqref="LCE786460:LCF786460 LMA786460:LMB786460 LVW786460:LVX786460 MFS786460:MFT786460 MPO786460:MPP786460 MZK786460:MZL786460 NJG786460:NJH786460 NTC786460:NTD786460 OCY786460:OCZ786460 OMU786460:OMV786460 OWQ786460:OWR786460 PGM786460:PGN786460 PQI786460:PQJ786460 QAE786460:QAF786460 QKA786460:QKB786460 QTW786460:QTX786460 RDS786460:RDT786460 RNO786460:RNP786460 RXK786460:RXL786460 SHG786460:SHH786460 SRC786460:SRD786460 TAY786460:TAZ786460 TKU786460:TKV786460 TUQ786460:TUR786460 UEM786460:UEN786460 UOI786460:UOJ786460 UYE786460:UYF786460 VIA786460:VIB786460 VRW786460:VRX786460 WBS786460:WBT786460 WLO786460:WLP786460 WVK786460:WVL786460 C851996:D851996 IY851996:IZ851996 SU851996:SV851996 ACQ851996:ACR851996 AMM851996:AMN851996 AWI851996:AWJ851996 BGE851996:BGF851996 BQA851996:BQB851996 BZW851996:BZX851996 CJS851996:CJT851996 CTO851996:CTP851996 DDK851996:DDL851996 DNG851996:DNH851996 DXC851996:DXD851996 EGY851996:EGZ851996 EQU851996:EQV851996 FAQ851996:FAR851996 FKM851996:FKN851996 FUI851996:FUJ851996 GEE851996:GEF851996 GOA851996:GOB851996 GXW851996:GXX851996 HHS851996:HHT851996 HRO851996:HRP851996 IBK851996:IBL851996 ILG851996:ILH851996 IVC851996:IVD851996 JEY851996:JEZ851996 JOU851996:JOV851996 JYQ851996:JYR851996 KIM851996:KIN851996 KSI851996:KSJ851996 LCE851996:LCF851996 LMA851996:LMB851996 LVW851996:LVX851996 MFS851996:MFT851996 MPO851996:MPP851996 MZK851996:MZL851996 NJG851996:NJH851996 NTC851996:NTD851996 OCY851996:OCZ851996 OMU851996:OMV851996 OWQ851996:OWR851996 PGM851996:PGN851996 PQI851996:PQJ851996 QAE851996:QAF851996 QKA851996:QKB851996 QTW851996:QTX851996 RDS851996:RDT851996 RNO851996:RNP851996 RXK851996:RXL851996 SHG851996:SHH851996 SRC851996:SRD851996 TAY851996:TAZ851996 TKU851996:TKV851996 TUQ851996:TUR851996 UEM851996:UEN851996 UOI851996:UOJ851996 UYE851996:UYF851996 VIA851996:VIB851996 VRW851996:VRX851996 WBS851996:WBT851996 WLO851996:WLP851996 WVK851996:WVL851996 C917532:D917532 IY917532:IZ917532 SU917532:SV917532 ACQ917532:ACR917532"/>
    <dataValidation allowBlank="1" showInputMessage="1" showErrorMessage="1" prompt="Tragen Sie hier die Gesamtsumme an Mindestsicherung/Sozialhilfe des vergangenen Kalenderjahres ein." sqref="AMM917532:AMN917532 AWI917532:AWJ917532 BGE917532:BGF917532 BQA917532:BQB917532 BZW917532:BZX917532 CJS917532:CJT917532 CTO917532:CTP917532 DDK917532:DDL917532 DNG917532:DNH917532 DXC917532:DXD917532 EGY917532:EGZ917532 EQU917532:EQV917532 FAQ917532:FAR917532 FKM917532:FKN917532 FUI917532:FUJ917532 GEE917532:GEF917532 GOA917532:GOB917532 GXW917532:GXX917532 HHS917532:HHT917532 HRO917532:HRP917532 IBK917532:IBL917532 ILG917532:ILH917532 IVC917532:IVD917532 JEY917532:JEZ917532 JOU917532:JOV917532 JYQ917532:JYR917532 KIM917532:KIN917532 KSI917532:KSJ917532 LCE917532:LCF917532 LMA917532:LMB917532 LVW917532:LVX917532 MFS917532:MFT917532 MPO917532:MPP917532 MZK917532:MZL917532 NJG917532:NJH917532 NTC917532:NTD917532 OCY917532:OCZ917532 OMU917532:OMV917532 OWQ917532:OWR917532 PGM917532:PGN917532 PQI917532:PQJ917532 QAE917532:QAF917532 QKA917532:QKB917532 QTW917532:QTX917532 RDS917532:RDT917532 RNO917532:RNP917532 RXK917532:RXL917532 SHG917532:SHH917532 SRC917532:SRD917532 TAY917532:TAZ917532 TKU917532:TKV917532 TUQ917532:TUR917532 UEM917532:UEN917532 UOI917532:UOJ917532 UYE917532:UYF917532 VIA917532:VIB917532 VRW917532:VRX917532 WBS917532:WBT917532 WLO917532:WLP917532 WVK917532:WVL917532 C983068:D983068 IY983068:IZ983068 SU983068:SV983068 ACQ983068:ACR983068 AMM983068:AMN983068 AWI983068:AWJ983068 BGE983068:BGF983068 BQA983068:BQB983068 BZW983068:BZX983068 CJS983068:CJT983068 CTO983068:CTP983068 DDK983068:DDL983068 DNG983068:DNH983068 DXC983068:DXD983068 EGY983068:EGZ983068 EQU983068:EQV983068 FAQ983068:FAR983068 FKM983068:FKN983068 FUI983068:FUJ983068 GEE983068:GEF983068 GOA983068:GOB983068 GXW983068:GXX983068 HHS983068:HHT983068 HRO983068:HRP983068 IBK983068:IBL983068 ILG983068:ILH983068 IVC983068:IVD983068 JEY983068:JEZ983068 JOU983068:JOV983068 JYQ983068:JYR983068 KIM983068:KIN983068 KSI983068:KSJ983068 LCE983068:LCF983068 LMA983068:LMB983068 LVW983068:LVX983068 MFS983068:MFT983068 MPO983068:MPP983068 MZK983068:MZL983068 NJG983068:NJH983068 NTC983068:NTD983068"/>
    <dataValidation allowBlank="1" showInputMessage="1" showErrorMessage="1" prompt="Tragen Sie hier die Gesamtsumme an Mindestsicherung/Sozialhilfe des vergangenen Kalenderjahres ein." sqref="OCY983068:OCZ983068 OMU983068:OMV983068 OWQ983068:OWR983068 PGM983068:PGN983068 PQI983068:PQJ983068 QAE983068:QAF983068 QKA983068:QKB983068 QTW983068:QTX983068 RDS983068:RDT983068 RNO983068:RNP983068 RXK983068:RXL983068 SHG983068:SHH983068 SRC983068:SRD983068 TAY983068:TAZ983068 TKU983068:TKV983068 TUQ983068:TUR983068 UEM983068:UEN983068 UOI983068:UOJ983068 UYE983068:UYF983068 VIA983068:VIB983068 VRW983068:VRX983068 WBS983068:WBT983068 WLO983068:WLP983068 WVK983068:WVL983068"/>
    <dataValidation allowBlank="1" showInputMessage="1" showErrorMessage="1" prompt="Tragen Sie hier die Gesamtsumme der Einkünfte als Zeitsoldat des vergangenen Kalenderjahres ein." sqref="C27 IY27 SU27 ACQ27 AMM27 AWI27 BGE27 BQA27 BZW27 CJS27 CTO27 DDK27 DNG27 DXC27 EGY27 EQU27 FAQ27 FKM27 FUI27 GEE27 GOA27 GXW27 HHS27 HRO27 IBK27 ILG27 IVC27 JEY27 JOU27 JYQ27 KIM27 KSI27 LCE27 LMA27 LVW27 MFS27 MPO27 MZK27 NJG27 NTC27 OCY27 OMU27 OWQ27 PGM27 PQI27 QAE27 QKA27 QTW27 RDS27 RNO27 RXK27 SHG27 SRC27 TAY27 TKU27 TUQ27 UEM27 UOI27 UYE27 VIA27 VRW27 WBS27 WLO27 WVK27 C65563 IY65563 SU65563 ACQ65563 AMM65563 AWI65563 BGE65563 BQA65563 BZW65563 CJS65563 CTO65563 DDK65563 DNG65563 DXC65563 EGY65563 EQU65563 FAQ65563 FKM65563 FUI65563 GEE65563 GOA65563 GXW65563 HHS65563 HRO65563 IBK65563 ILG65563 IVC65563 JEY65563 JOU65563 JYQ65563 KIM65563 KSI65563 LCE65563 LMA65563 LVW65563 MFS65563"/>
    <dataValidation allowBlank="1" showInputMessage="1" showErrorMessage="1" prompt="Tragen Sie hier die Gesamtsumme der Einkünfte als Zeitsoldat des vergangenen Kalenderjahres ein." sqref="MPO65563 MZK65563 NJG65563 NTC65563 OCY65563 OMU65563 OWQ65563 PGM65563 PQI65563 QAE65563 QKA65563 QTW65563 RDS65563 RNO65563 RXK65563 SHG65563 SRC65563 TAY65563 TKU65563 TUQ65563 UEM65563 UOI65563 UYE65563 VIA65563 VRW65563 WBS65563 WLO65563 WVK65563 C131099 IY131099 SU131099 ACQ131099 AMM131099 AWI131099 BGE131099 BQA131099 BZW131099 CJS131099 CTO131099 DDK131099 DNG131099 DXC131099 EGY131099 EQU131099 FAQ131099 FKM131099 FUI131099 GEE131099 GOA131099 GXW131099 HHS131099 HRO131099 IBK131099 ILG131099 IVC131099 JEY131099 JOU131099 JYQ131099 KIM131099 KSI131099 LCE131099 LMA131099 LVW131099 MFS131099 MPO131099 MZK131099 NJG131099 NTC131099 OCY131099 OMU131099 OWQ131099 PGM131099 PQI131099 QAE131099 QKA131099 QTW131099 RDS131099 RNO131099 RXK131099 SHG131099 SRC131099 TAY131099 TKU131099 TUQ131099 UEM131099 UOI131099 UYE131099 VIA131099 VRW131099 WBS131099 WLO131099 WVK131099 C196635 IY196635 SU196635 ACQ196635 AMM196635 AWI196635 BGE196635 BQA196635"/>
    <dataValidation allowBlank="1" showInputMessage="1" showErrorMessage="1" prompt="Tragen Sie hier die Gesamtsumme der Einkünfte als Zeitsoldat des vergangenen Kalenderjahres ein." sqref="BZW196635 CJS196635 CTO196635 DDK196635 DNG196635 DXC196635 EGY196635 EQU196635 FAQ196635 FKM196635 FUI196635 GEE196635 GOA196635 GXW196635 HHS196635 HRO196635 IBK196635 ILG196635 IVC196635 JEY196635 JOU196635 JYQ196635 KIM196635 KSI196635 LCE196635 LMA196635 LVW196635 MFS196635 MPO196635 MZK196635 NJG196635 NTC196635 OCY196635 OMU196635 OWQ196635 PGM196635 PQI196635 QAE196635 QKA196635 QTW196635 RDS196635 RNO196635 RXK196635 SHG196635 SRC196635 TAY196635 TKU196635 TUQ196635 UEM196635 UOI196635 UYE196635 VIA196635 VRW196635 WBS196635 WLO196635 WVK196635 C262171 IY262171 SU262171 ACQ262171 AMM262171 AWI262171 BGE262171 BQA262171 BZW262171 CJS262171 CTO262171 DDK262171 DNG262171 DXC262171 EGY262171 EQU262171 FAQ262171 FKM262171 FUI262171 GEE262171 GOA262171 GXW262171 HHS262171 HRO262171 IBK262171 ILG262171 IVC262171 JEY262171 JOU262171 JYQ262171 KIM262171 KSI262171 LCE262171 LMA262171 LVW262171 MFS262171 MPO262171 MZK262171 NJG262171 NTC262171 OCY262171 OMU262171 OWQ262171 PGM262171"/>
    <dataValidation allowBlank="1" showInputMessage="1" showErrorMessage="1" prompt="Tragen Sie hier die Gesamtsumme der Einkünfte als Zeitsoldat des vergangenen Kalenderjahres ein." sqref="PQI262171 QAE262171 QKA262171 QTW262171 RDS262171 RNO262171 RXK262171 SHG262171 SRC262171 TAY262171 TKU262171 TUQ262171 UEM262171 UOI262171 UYE262171 VIA262171 VRW262171 WBS262171 WLO262171 WVK262171 C327707 IY327707 SU327707 ACQ327707 AMM327707 AWI327707 BGE327707 BQA327707 BZW327707 CJS327707 CTO327707 DDK327707 DNG327707 DXC327707 EGY327707 EQU327707 FAQ327707 FKM327707 FUI327707 GEE327707 GOA327707 GXW327707 HHS327707 HRO327707 IBK327707 ILG327707 IVC327707 JEY327707 JOU327707 JYQ327707 KIM327707 KSI327707 LCE327707 LMA327707 LVW327707 MFS327707 MPO327707 MZK327707 NJG327707 NTC327707 OCY327707 OMU327707 OWQ327707 PGM327707 PQI327707 QAE327707 QKA327707 QTW327707 RDS327707 RNO327707 RXK327707 SHG327707 SRC327707 TAY327707 TKU327707 TUQ327707 UEM327707 UOI327707 UYE327707 VIA327707 VRW327707 WBS327707 WLO327707 WVK327707 C393243 IY393243 SU393243 ACQ393243 AMM393243 AWI393243 BGE393243 BQA393243 BZW393243 CJS393243 CTO393243 DDK393243 DNG393243 DXC393243 EGY393243 EQU393243"/>
    <dataValidation allowBlank="1" showInputMessage="1" showErrorMessage="1" prompt="Tragen Sie hier die Gesamtsumme der Einkünfte als Zeitsoldat des vergangenen Kalenderjahres ein." sqref="FAQ393243 FKM393243 FUI393243 GEE393243 GOA393243 GXW393243 HHS393243 HRO393243 IBK393243 ILG393243 IVC393243 JEY393243 JOU393243 JYQ393243 KIM393243 KSI393243 LCE393243 LMA393243 LVW393243 MFS393243 MPO393243 MZK393243 NJG393243 NTC393243 OCY393243 OMU393243 OWQ393243 PGM393243 PQI393243 QAE393243 QKA393243 QTW393243 RDS393243 RNO393243 RXK393243 SHG393243 SRC393243 TAY393243 TKU393243 TUQ393243 UEM393243 UOI393243 UYE393243 VIA393243 VRW393243 WBS393243 WLO393243 WVK393243 C458779 IY458779 SU458779 ACQ458779 AMM458779 AWI458779 BGE458779 BQA458779 BZW458779 CJS458779 CTO458779 DDK458779 DNG458779 DXC458779 EGY458779 EQU458779 FAQ458779 FKM458779 FUI458779 GEE458779 GOA458779 GXW458779 HHS458779 HRO458779 IBK458779 ILG458779 IVC458779 JEY458779 JOU458779 JYQ458779 KIM458779 KSI458779 LCE458779 LMA458779 LVW458779 MFS458779 MPO458779 MZK458779 NJG458779 NTC458779 OCY458779 OMU458779 OWQ458779 PGM458779 PQI458779 QAE458779 QKA458779 QTW458779 RDS458779 RNO458779 RXK458779 SHG458779"/>
    <dataValidation allowBlank="1" showInputMessage="1" showErrorMessage="1" prompt="Tragen Sie hier die Gesamtsumme der Einkünfte als Zeitsoldat des vergangenen Kalenderjahres ein." sqref="SRC458779 TAY458779 TKU458779 TUQ458779 UEM458779 UOI458779 UYE458779 VIA458779 VRW458779 WBS458779 WLO458779 WVK458779 C524315 IY524315 SU524315 ACQ524315 AMM524315 AWI524315 BGE524315 BQA524315 BZW524315 CJS524315 CTO524315 DDK524315 DNG524315 DXC524315 EGY524315 EQU524315 FAQ524315 FKM524315 FUI524315 GEE524315 GOA524315 GXW524315 HHS524315 HRO524315 IBK524315 ILG524315 IVC524315 JEY524315 JOU524315 JYQ524315 KIM524315 KSI524315 LCE524315 LMA524315 LVW524315 MFS524315 MPO524315 MZK524315 NJG524315 NTC524315 OCY524315 OMU524315 OWQ524315 PGM524315 PQI524315 QAE524315 QKA524315 QTW524315 RDS524315 RNO524315 RXK524315 SHG524315 SRC524315 TAY524315 TKU524315 TUQ524315 UEM524315 UOI524315 UYE524315 VIA524315 VRW524315 WBS524315 WLO524315 WVK524315 C589851 IY589851 SU589851 ACQ589851 AMM589851 AWI589851 BGE589851 BQA589851 BZW589851 CJS589851 CTO589851 DDK589851 DNG589851 DXC589851 EGY589851 EQU589851 FAQ589851 FKM589851 FUI589851 GEE589851 GOA589851 GXW589851 HHS589851 HRO589851"/>
    <dataValidation allowBlank="1" showInputMessage="1" showErrorMessage="1" prompt="Tragen Sie hier die Gesamtsumme der Einkünfte als Zeitsoldat des vergangenen Kalenderjahres ein." sqref="IBK589851 ILG589851 IVC589851 JEY589851 JOU589851 JYQ589851 KIM589851 KSI589851 LCE589851 LMA589851 LVW589851 MFS589851 MPO589851 MZK589851 NJG589851 NTC589851 OCY589851 OMU589851 OWQ589851 PGM589851 PQI589851 QAE589851 QKA589851 QTW589851 RDS589851 RNO589851 RXK589851 SHG589851 SRC589851 TAY589851 TKU589851 TUQ589851 UEM589851 UOI589851 UYE589851 VIA589851 VRW589851 WBS589851 WLO589851 WVK589851 C655387 IY655387 SU655387 ACQ655387 AMM655387 AWI655387 BGE655387 BQA655387 BZW655387 CJS655387 CTO655387 DDK655387 DNG655387 DXC655387 EGY655387 EQU655387 FAQ655387 FKM655387 FUI655387 GEE655387 GOA655387 GXW655387 HHS655387 HRO655387 IBK655387 ILG655387 IVC655387 JEY655387 JOU655387 JYQ655387 KIM655387 KSI655387 LCE655387 LMA655387 LVW655387 MFS655387 MPO655387 MZK655387 NJG655387 NTC655387 OCY655387 OMU655387 OWQ655387 PGM655387 PQI655387 QAE655387 QKA655387 QTW655387 RDS655387 RNO655387 RXK655387 SHG655387 SRC655387 TAY655387 TKU655387 TUQ655387 UEM655387 UOI655387 UYE655387 VIA655387"/>
    <dataValidation allowBlank="1" showInputMessage="1" showErrorMessage="1" prompt="Tragen Sie hier die Gesamtsumme der Einkünfte als Zeitsoldat des vergangenen Kalenderjahres ein." sqref="VRW655387 WBS655387 WLO655387 WVK655387 C720923 IY720923 SU720923 ACQ720923 AMM720923 AWI720923 BGE720923 BQA720923 BZW720923 CJS720923 CTO720923 DDK720923 DNG720923 DXC720923 EGY720923 EQU720923 FAQ720923 FKM720923 FUI720923 GEE720923 GOA720923 GXW720923 HHS720923 HRO720923 IBK720923 ILG720923 IVC720923 JEY720923 JOU720923 JYQ720923 KIM720923 KSI720923 LCE720923 LMA720923 LVW720923 MFS720923 MPO720923 MZK720923 NJG720923 NTC720923 OCY720923 OMU720923 OWQ720923 PGM720923 PQI720923 QAE720923 QKA720923 QTW720923 RDS720923 RNO720923 RXK720923 SHG720923 SRC720923 TAY720923 TKU720923 TUQ720923 UEM720923 UOI720923 UYE720923 VIA720923 VRW720923 WBS720923 WLO720923 WVK720923 C786459 IY786459 SU786459 ACQ786459 AMM786459 AWI786459 BGE786459 BQA786459 BZW786459 CJS786459 CTO786459 DDK786459 DNG786459 DXC786459 EGY786459 EQU786459 FAQ786459 FKM786459 FUI786459 GEE786459 GOA786459 GXW786459 HHS786459 HRO786459 IBK786459 ILG786459 IVC786459 JEY786459 JOU786459 JYQ786459 KIM786459 KSI786459"/>
    <dataValidation allowBlank="1" showInputMessage="1" showErrorMessage="1" prompt="Tragen Sie hier die Gesamtsumme der Einkünfte als Zeitsoldat des vergangenen Kalenderjahres ein." sqref="LCE786459 LMA786459 LVW786459 MFS786459 MPO786459 MZK786459 NJG786459 NTC786459 OCY786459 OMU786459 OWQ786459 PGM786459 PQI786459 QAE786459 QKA786459 QTW786459 RDS786459 RNO786459 RXK786459 SHG786459 SRC786459 TAY786459 TKU786459 TUQ786459 UEM786459 UOI786459 UYE786459 VIA786459 VRW786459 WBS786459 WLO786459 WVK786459 C851995 IY851995 SU851995 ACQ851995 AMM851995 AWI851995 BGE851995 BQA851995 BZW851995 CJS851995 CTO851995 DDK851995 DNG851995 DXC851995 EGY851995 EQU851995 FAQ851995 FKM851995 FUI851995 GEE851995 GOA851995 GXW851995 HHS851995 HRO851995 IBK851995 ILG851995 IVC851995 JEY851995 JOU851995 JYQ851995 KIM851995 KSI851995 LCE851995 LMA851995 LVW851995 MFS851995 MPO851995 MZK851995 NJG851995 NTC851995 OCY851995 OMU851995 OWQ851995 PGM851995 PQI851995 QAE851995 QKA851995 QTW851995 RDS851995 RNO851995 RXK851995 SHG851995 SRC851995 TAY851995 TKU851995 TUQ851995 UEM851995 UOI851995 UYE851995 VIA851995 VRW851995 WBS851995 WLO851995 WVK851995 C917531 IY917531 SU917531 ACQ917531"/>
    <dataValidation allowBlank="1" showInputMessage="1" showErrorMessage="1" prompt="Tragen Sie hier die Gesamtsumme der Einkünfte als Zeitsoldat des vergangenen Kalenderjahres ein." sqref="AMM917531 AWI917531 BGE917531 BQA917531 BZW917531 CJS917531 CTO917531 DDK917531 DNG917531 DXC917531 EGY917531 EQU917531 FAQ917531 FKM917531 FUI917531 GEE917531 GOA917531 GXW917531 HHS917531 HRO917531 IBK917531 ILG917531 IVC917531 JEY917531 JOU917531 JYQ917531 KIM917531 KSI917531 LCE917531 LMA917531 LVW917531 MFS917531 MPO917531 MZK917531 NJG917531 NTC917531 OCY917531 OMU917531 OWQ917531 PGM917531 PQI917531 QAE917531 QKA917531 QTW917531 RDS917531 RNO917531 RXK917531 SHG917531 SRC917531 TAY917531 TKU917531 TUQ917531 UEM917531 UOI917531 UYE917531 VIA917531 VRW917531 WBS917531 WLO917531 WVK917531 C983067 IY983067 SU983067 ACQ983067 AMM983067 AWI983067 BGE983067 BQA983067 BZW983067 CJS983067 CTO983067 DDK983067 DNG983067 DXC983067 EGY983067 EQU983067 FAQ983067 FKM983067 FUI983067 GEE983067 GOA983067 GXW983067 HHS983067 HRO983067 IBK983067 ILG983067 IVC983067 JEY983067 JOU983067 JYQ983067 KIM983067 KSI983067 LCE983067 LMA983067 LVW983067 MFS983067 MPO983067 MZK983067 NJG983067 NTC983067"/>
    <dataValidation allowBlank="1" showInputMessage="1" showErrorMessage="1" prompt="Tragen Sie hier die Gesamtsumme der Einkünfte als Zeitsoldat des vergangenen Kalenderjahres ein." sqref="OCY983067 OMU983067 OWQ983067 PGM983067 PQI983067 QAE983067 QKA983067 QTW983067 RDS983067 RNO983067 RXK983067 SHG983067 SRC983067 TAY983067 TKU983067 TUQ983067 UEM983067 UOI983067 UYE983067 VIA983067 VRW983067 WBS983067 WLO983067 WVK983067"/>
    <dataValidation allowBlank="1" showInputMessage="1" showErrorMessage="1" promptTitle="Einheitswertbescheid" prompt="Wenn es für die Einkünfte aus Land-und Forstwirtschaft  _x000a_keinen Einkommensteuerbescheid gibt, gehen Sie zum Registerblatt &quot;Einheitswertberechnung&quot;. Das dortige Ergebnis wird automatisch in dieses Feld übernommen." sqref="C18:D18 IY18:IZ18 SU18:SV18 ACQ18:ACR18 AMM18:AMN18 AWI18:AWJ18 BGE18:BGF18 BQA18:BQB18 BZW18:BZX18 CJS18:CJT18 CTO18:CTP18 DDK18:DDL18 DNG18:DNH18 DXC18:DXD18 EGY18:EGZ18 EQU18:EQV18 FAQ18:FAR18 FKM18:FKN18 FUI18:FUJ18 GEE18:GEF18 GOA18:GOB18 GXW18:GXX18 HHS18:HHT18 HRO18:HRP18 IBK18:IBL18 ILG18:ILH18 IVC18:IVD18 JEY18:JEZ18 JOU18:JOV18 JYQ18:JYR18 KIM18:KIN18 KSI18:KSJ18 LCE18:LCF18 LMA18:LMB18 LVW18:LVX18 MFS18:MFT18 MPO18:MPP18 MZK18:MZL18 NJG18:NJH18 NTC18:NTD18 OCY18:OCZ18 OMU18:OMV18 OWQ18:OWR18 PGM18:PGN18 PQI18:PQJ18 QAE18:QAF18 QKA18:QKB18 QTW18:QTX18 RDS18:RDT18 RNO18:RNP18 RXK18:RXL18 SHG18:SHH18 SRC18:SRD18 TAY18:TAZ18 TKU18:TKV18 TUQ18:TUR18 UEM18:UEN18 UOI18:UOJ18 UYE18:UYF18 VIA18:VIB18 VRW18:VRX18 WBS18:WBT18 WLO18:WLP18 WVK18:WVL18 C65554:D65554 IY65554:IZ65554 SU65554:SV65554 ACQ65554:ACR65554 AMM65554:AMN65554 AWI65554:AWJ65554 BGE65554:BGF65554 BQA65554:BQB65554 BZW65554:BZX65554 CJS65554:CJT65554 CTO65554:CTP65554 DDK65554:DDL65554 DNG65554:DNH65554 DXC65554:DXD65554 EGY65554:EGZ65554 EQU65554:EQV65554 FAQ65554:FAR65554 FKM65554:FKN65554 FUI65554:FUJ65554 GEE65554:GEF65554 GOA65554:GOB65554 GXW65554:GXX65554 HHS65554:HHT65554 HRO65554:HRP65554 IBK65554:IBL65554 ILG65554:ILH65554 IVC65554:IVD65554 JEY65554:JEZ65554 JOU65554:JOV65554 JYQ65554:JYR65554 KIM65554:KIN65554 KSI65554:KSJ65554 LCE65554:LCF65554 LMA65554:LMB65554 LVW65554:LVX65554 MFS65554:MFT65554"/>
    <dataValidation allowBlank="1" showInputMessage="1" showErrorMessage="1" promptTitle="Einheitswertbescheid" prompt="Wenn es für die Einkünfte aus Land-und Forstwirtschaft  _x000a_keinen Einkommensteuerbescheid gibt, gehen Sie zum Registerblatt &quot;Einheitswertberechnung&quot;. Das dortige Ergebnis wird automatisch in dieses Feld übernommen." sqref="MPO65554:MPP65554 MZK65554:MZL65554 NJG65554:NJH65554 NTC65554:NTD65554 OCY65554:OCZ65554 OMU65554:OMV65554 OWQ65554:OWR65554 PGM65554:PGN65554 PQI65554:PQJ65554 QAE65554:QAF65554 QKA65554:QKB65554 QTW65554:QTX65554 RDS65554:RDT65554 RNO65554:RNP65554 RXK65554:RXL65554 SHG65554:SHH65554 SRC65554:SRD65554 TAY65554:TAZ65554 TKU65554:TKV65554 TUQ65554:TUR65554 UEM65554:UEN65554 UOI65554:UOJ65554 UYE65554:UYF65554 VIA65554:VIB65554 VRW65554:VRX65554 WBS65554:WBT65554 WLO65554:WLP65554 WVK65554:WVL65554 C131090:D131090 IY131090:IZ131090 SU131090:SV131090 ACQ131090:ACR131090 AMM131090:AMN131090 AWI131090:AWJ131090 BGE131090:BGF131090 BQA131090:BQB131090 BZW131090:BZX131090 CJS131090:CJT131090 CTO131090:CTP131090 DDK131090:DDL131090 DNG131090:DNH131090 DXC131090:DXD131090 EGY131090:EGZ131090 EQU131090:EQV131090 FAQ131090:FAR131090 FKM131090:FKN131090 FUI131090:FUJ131090 GEE131090:GEF131090 GOA131090:GOB131090 GXW131090:GXX131090 HHS131090:HHT131090 HRO131090:HRP131090 IBK131090:IBL131090 ILG131090:ILH131090 IVC131090:IVD131090 JEY131090:JEZ131090 JOU131090:JOV131090 JYQ131090:JYR131090 KIM131090:KIN131090 KSI131090:KSJ131090 LCE131090:LCF131090 LMA131090:LMB131090 LVW131090:LVX131090 MFS131090:MFT131090 MPO131090:MPP131090 MZK131090:MZL131090 NJG131090:NJH131090 NTC131090:NTD131090 OCY131090:OCZ131090 OMU131090:OMV131090 OWQ131090:OWR131090 PGM131090:PGN131090 PQI131090:PQJ131090 QAE131090:QAF131090 QKA131090:QKB131090 QTW131090:QTX131090 RDS131090:RDT131090 RNO131090:RNP131090 RXK131090:RXL131090 SHG131090:SHH131090 SRC131090:SRD131090 TAY131090:TAZ131090 TKU131090:TKV131090 TUQ131090:TUR131090 UEM131090:UEN131090 UOI131090:UOJ131090 UYE131090:UYF131090 VIA131090:VIB131090 VRW131090:VRX131090 WBS131090:WBT131090 WLO131090:WLP131090 WVK131090:WVL131090 C196626:D196626 IY196626:IZ196626 SU196626:SV196626 ACQ196626:ACR196626 AMM196626:AMN196626 AWI196626:AWJ196626 BGE196626:BGF196626 BQA196626:BQB196626"/>
    <dataValidation allowBlank="1" showInputMessage="1" showErrorMessage="1" promptTitle="Einheitswertbescheid" prompt="Wenn es für die Einkünfte aus Land-und Forstwirtschaft  _x000a_keinen Einkommensteuerbescheid gibt, gehen Sie zum Registerblatt &quot;Einheitswertberechnung&quot;. Das dortige Ergebnis wird automatisch in dieses Feld übernommen." sqref="BZW196626:BZX196626 CJS196626:CJT196626 CTO196626:CTP196626 DDK196626:DDL196626 DNG196626:DNH196626 DXC196626:DXD196626 EGY196626:EGZ196626 EQU196626:EQV196626 FAQ196626:FAR196626 FKM196626:FKN196626 FUI196626:FUJ196626 GEE196626:GEF196626 GOA196626:GOB196626 GXW196626:GXX196626 HHS196626:HHT196626 HRO196626:HRP196626 IBK196626:IBL196626 ILG196626:ILH196626 IVC196626:IVD196626 JEY196626:JEZ196626 JOU196626:JOV196626 JYQ196626:JYR196626 KIM196626:KIN196626 KSI196626:KSJ196626 LCE196626:LCF196626 LMA196626:LMB196626 LVW196626:LVX196626 MFS196626:MFT196626 MPO196626:MPP196626 MZK196626:MZL196626 NJG196626:NJH196626 NTC196626:NTD196626 OCY196626:OCZ196626 OMU196626:OMV196626 OWQ196626:OWR196626 PGM196626:PGN196626 PQI196626:PQJ196626 QAE196626:QAF196626 QKA196626:QKB196626 QTW196626:QTX196626 RDS196626:RDT196626 RNO196626:RNP196626 RXK196626:RXL196626 SHG196626:SHH196626 SRC196626:SRD196626 TAY196626:TAZ196626 TKU196626:TKV196626 TUQ196626:TUR196626 UEM196626:UEN196626 UOI196626:UOJ196626 UYE196626:UYF196626 VIA196626:VIB196626 VRW196626:VRX196626 WBS196626:WBT196626 WLO196626:WLP196626 WVK196626:WVL196626 C262162:D262162 IY262162:IZ262162 SU262162:SV262162 ACQ262162:ACR262162 AMM262162:AMN262162 AWI262162:AWJ262162 BGE262162:BGF262162 BQA262162:BQB262162 BZW262162:BZX262162 CJS262162:CJT262162 CTO262162:CTP262162 DDK262162:DDL262162 DNG262162:DNH262162 DXC262162:DXD262162 EGY262162:EGZ262162 EQU262162:EQV262162 FAQ262162:FAR262162 FKM262162:FKN262162 FUI262162:FUJ262162 GEE262162:GEF262162 GOA262162:GOB262162 GXW262162:GXX262162 HHS262162:HHT262162 HRO262162:HRP262162 IBK262162:IBL262162 ILG262162:ILH262162 IVC262162:IVD262162 JEY262162:JEZ262162 JOU262162:JOV262162 JYQ262162:JYR262162 KIM262162:KIN262162 KSI262162:KSJ262162 LCE262162:LCF262162 LMA262162:LMB262162 LVW262162:LVX262162 MFS262162:MFT262162 MPO262162:MPP262162 MZK262162:MZL262162 NJG262162:NJH262162 NTC262162:NTD262162 OCY262162:OCZ262162 OMU262162:OMV262162 OWQ262162:OWR262162 PGM262162:PGN262162"/>
    <dataValidation allowBlank="1" showInputMessage="1" showErrorMessage="1" promptTitle="Einheitswertbescheid" prompt="Wenn es für die Einkünfte aus Land-und Forstwirtschaft  _x000a_keinen Einkommensteuerbescheid gibt, gehen Sie zum Registerblatt &quot;Einheitswertberechnung&quot;. Das dortige Ergebnis wird automatisch in dieses Feld übernommen." sqref="PQI262162:PQJ262162 QAE262162:QAF262162 QKA262162:QKB262162 QTW262162:QTX262162 RDS262162:RDT262162 RNO262162:RNP262162 RXK262162:RXL262162 SHG262162:SHH262162 SRC262162:SRD262162 TAY262162:TAZ262162 TKU262162:TKV262162 TUQ262162:TUR262162 UEM262162:UEN262162 UOI262162:UOJ262162 UYE262162:UYF262162 VIA262162:VIB262162 VRW262162:VRX262162 WBS262162:WBT262162 WLO262162:WLP262162 WVK262162:WVL262162 C327698:D327698 IY327698:IZ327698 SU327698:SV327698 ACQ327698:ACR327698 AMM327698:AMN327698 AWI327698:AWJ327698 BGE327698:BGF327698 BQA327698:BQB327698 BZW327698:BZX327698 CJS327698:CJT327698 CTO327698:CTP327698 DDK327698:DDL327698 DNG327698:DNH327698 DXC327698:DXD327698 EGY327698:EGZ327698 EQU327698:EQV327698 FAQ327698:FAR327698 FKM327698:FKN327698 FUI327698:FUJ327698 GEE327698:GEF327698 GOA327698:GOB327698 GXW327698:GXX327698 HHS327698:HHT327698 HRO327698:HRP327698 IBK327698:IBL327698 ILG327698:ILH327698 IVC327698:IVD327698 JEY327698:JEZ327698 JOU327698:JOV327698 JYQ327698:JYR327698 KIM327698:KIN327698 KSI327698:KSJ327698 LCE327698:LCF327698 LMA327698:LMB327698 LVW327698:LVX327698 MFS327698:MFT327698 MPO327698:MPP327698 MZK327698:MZL327698 NJG327698:NJH327698 NTC327698:NTD327698 OCY327698:OCZ327698 OMU327698:OMV327698 OWQ327698:OWR327698 PGM327698:PGN327698 PQI327698:PQJ327698 QAE327698:QAF327698 QKA327698:QKB327698 QTW327698:QTX327698 RDS327698:RDT327698 RNO327698:RNP327698 RXK327698:RXL327698 SHG327698:SHH327698 SRC327698:SRD327698 TAY327698:TAZ327698 TKU327698:TKV327698 TUQ327698:TUR327698 UEM327698:UEN327698 UOI327698:UOJ327698 UYE327698:UYF327698 VIA327698:VIB327698 VRW327698:VRX327698 WBS327698:WBT327698 WLO327698:WLP327698 WVK327698:WVL327698 C393234:D393234 IY393234:IZ393234 SU393234:SV393234 ACQ393234:ACR393234 AMM393234:AMN393234 AWI393234:AWJ393234 BGE393234:BGF393234 BQA393234:BQB393234 BZW393234:BZX393234 CJS393234:CJT393234 CTO393234:CTP393234 DDK393234:DDL393234 DNG393234:DNH393234 DXC393234:DXD393234 EGY393234:EGZ393234 EQU393234:EQV393234"/>
    <dataValidation allowBlank="1" showInputMessage="1" showErrorMessage="1" promptTitle="Einheitswertbescheid" prompt="Wenn es für die Einkünfte aus Land-und Forstwirtschaft  _x000a_keinen Einkommensteuerbescheid gibt, gehen Sie zum Registerblatt &quot;Einheitswertberechnung&quot;. Das dortige Ergebnis wird automatisch in dieses Feld übernommen." sqref="FAQ393234:FAR393234 FKM393234:FKN393234 FUI393234:FUJ393234 GEE393234:GEF393234 GOA393234:GOB393234 GXW393234:GXX393234 HHS393234:HHT393234 HRO393234:HRP393234 IBK393234:IBL393234 ILG393234:ILH393234 IVC393234:IVD393234 JEY393234:JEZ393234 JOU393234:JOV393234 JYQ393234:JYR393234 KIM393234:KIN393234 KSI393234:KSJ393234 LCE393234:LCF393234 LMA393234:LMB393234 LVW393234:LVX393234 MFS393234:MFT393234 MPO393234:MPP393234 MZK393234:MZL393234 NJG393234:NJH393234 NTC393234:NTD393234 OCY393234:OCZ393234 OMU393234:OMV393234 OWQ393234:OWR393234 PGM393234:PGN393234 PQI393234:PQJ393234 QAE393234:QAF393234 QKA393234:QKB393234 QTW393234:QTX393234 RDS393234:RDT393234 RNO393234:RNP393234 RXK393234:RXL393234 SHG393234:SHH393234 SRC393234:SRD393234 TAY393234:TAZ393234 TKU393234:TKV393234 TUQ393234:TUR393234 UEM393234:UEN393234 UOI393234:UOJ393234 UYE393234:UYF393234 VIA393234:VIB393234 VRW393234:VRX393234 WBS393234:WBT393234 WLO393234:WLP393234 WVK393234:WVL393234 C458770:D458770 IY458770:IZ458770 SU458770:SV458770 ACQ458770:ACR458770 AMM458770:AMN458770 AWI458770:AWJ458770 BGE458770:BGF458770 BQA458770:BQB458770 BZW458770:BZX458770 CJS458770:CJT458770 CTO458770:CTP458770 DDK458770:DDL458770 DNG458770:DNH458770 DXC458770:DXD458770 EGY458770:EGZ458770 EQU458770:EQV458770 FAQ458770:FAR458770 FKM458770:FKN458770 FUI458770:FUJ458770 GEE458770:GEF458770 GOA458770:GOB458770 GXW458770:GXX458770 HHS458770:HHT458770 HRO458770:HRP458770 IBK458770:IBL458770 ILG458770:ILH458770 IVC458770:IVD458770 JEY458770:JEZ458770 JOU458770:JOV458770 JYQ458770:JYR458770 KIM458770:KIN458770 KSI458770:KSJ458770 LCE458770:LCF458770 LMA458770:LMB458770 LVW458770:LVX458770 MFS458770:MFT458770 MPO458770:MPP458770 MZK458770:MZL458770 NJG458770:NJH458770 NTC458770:NTD458770 OCY458770:OCZ458770 OMU458770:OMV458770 OWQ458770:OWR458770 PGM458770:PGN458770 PQI458770:PQJ458770 QAE458770:QAF458770 QKA458770:QKB458770 QTW458770:QTX458770 RDS458770:RDT458770 RNO458770:RNP458770 RXK458770:RXL458770 SHG458770:SHH458770"/>
    <dataValidation allowBlank="1" showInputMessage="1" showErrorMessage="1" promptTitle="Einheitswertbescheid" prompt="Wenn es für die Einkünfte aus Land-und Forstwirtschaft  _x000a_keinen Einkommensteuerbescheid gibt, gehen Sie zum Registerblatt &quot;Einheitswertberechnung&quot;. Das dortige Ergebnis wird automatisch in dieses Feld übernommen." sqref="SRC458770:SRD458770 TAY458770:TAZ458770 TKU458770:TKV458770 TUQ458770:TUR458770 UEM458770:UEN458770 UOI458770:UOJ458770 UYE458770:UYF458770 VIA458770:VIB458770 VRW458770:VRX458770 WBS458770:WBT458770 WLO458770:WLP458770 WVK458770:WVL458770 C524306:D524306 IY524306:IZ524306 SU524306:SV524306 ACQ524306:ACR524306 AMM524306:AMN524306 AWI524306:AWJ524306 BGE524306:BGF524306 BQA524306:BQB524306 BZW524306:BZX524306 CJS524306:CJT524306 CTO524306:CTP524306 DDK524306:DDL524306 DNG524306:DNH524306 DXC524306:DXD524306 EGY524306:EGZ524306 EQU524306:EQV524306 FAQ524306:FAR524306 FKM524306:FKN524306 FUI524306:FUJ524306 GEE524306:GEF524306 GOA524306:GOB524306 GXW524306:GXX524306 HHS524306:HHT524306 HRO524306:HRP524306 IBK524306:IBL524306 ILG524306:ILH524306 IVC524306:IVD524306 JEY524306:JEZ524306 JOU524306:JOV524306 JYQ524306:JYR524306 KIM524306:KIN524306 KSI524306:KSJ524306 LCE524306:LCF524306 LMA524306:LMB524306 LVW524306:LVX524306 MFS524306:MFT524306 MPO524306:MPP524306 MZK524306:MZL524306 NJG524306:NJH524306 NTC524306:NTD524306 OCY524306:OCZ524306 OMU524306:OMV524306 OWQ524306:OWR524306 PGM524306:PGN524306 PQI524306:PQJ524306 QAE524306:QAF524306 QKA524306:QKB524306 QTW524306:QTX524306 RDS524306:RDT524306 RNO524306:RNP524306 RXK524306:RXL524306 SHG524306:SHH524306 SRC524306:SRD524306 TAY524306:TAZ524306 TKU524306:TKV524306 TUQ524306:TUR524306 UEM524306:UEN524306 UOI524306:UOJ524306 UYE524306:UYF524306 VIA524306:VIB524306 VRW524306:VRX524306 WBS524306:WBT524306 WLO524306:WLP524306 WVK524306:WVL524306 C589842:D589842 IY589842:IZ589842 SU589842:SV589842 ACQ589842:ACR589842 AMM589842:AMN589842 AWI589842:AWJ589842 BGE589842:BGF589842 BQA589842:BQB589842 BZW589842:BZX589842 CJS589842:CJT589842 CTO589842:CTP589842 DDK589842:DDL589842 DNG589842:DNH589842 DXC589842:DXD589842 EGY589842:EGZ589842 EQU589842:EQV589842 FAQ589842:FAR589842 FKM589842:FKN589842 FUI589842:FUJ589842 GEE589842:GEF589842 GOA589842:GOB589842 GXW589842:GXX589842 HHS589842:HHT589842 HRO589842:HRP589842"/>
    <dataValidation allowBlank="1" showInputMessage="1" showErrorMessage="1" promptTitle="Einheitswertbescheid" prompt="Wenn es für die Einkünfte aus Land-und Forstwirtschaft  _x000a_keinen Einkommensteuerbescheid gibt, gehen Sie zum Registerblatt &quot;Einheitswertberechnung&quot;. Das dortige Ergebnis wird automatisch in dieses Feld übernommen." sqref="IBK589842:IBL589842 ILG589842:ILH589842 IVC589842:IVD589842 JEY589842:JEZ589842 JOU589842:JOV589842 JYQ589842:JYR589842 KIM589842:KIN589842 KSI589842:KSJ589842 LCE589842:LCF589842 LMA589842:LMB589842 LVW589842:LVX589842 MFS589842:MFT589842 MPO589842:MPP589842 MZK589842:MZL589842 NJG589842:NJH589842 NTC589842:NTD589842 OCY589842:OCZ589842 OMU589842:OMV589842 OWQ589842:OWR589842 PGM589842:PGN589842 PQI589842:PQJ589842 QAE589842:QAF589842 QKA589842:QKB589842 QTW589842:QTX589842 RDS589842:RDT589842 RNO589842:RNP589842 RXK589842:RXL589842 SHG589842:SHH589842 SRC589842:SRD589842 TAY589842:TAZ589842 TKU589842:TKV589842 TUQ589842:TUR589842 UEM589842:UEN589842 UOI589842:UOJ589842 UYE589842:UYF589842 VIA589842:VIB589842 VRW589842:VRX589842 WBS589842:WBT589842 WLO589842:WLP589842 WVK589842:WVL589842 C655378:D655378 IY655378:IZ655378 SU655378:SV655378 ACQ655378:ACR655378 AMM655378:AMN655378 AWI655378:AWJ655378 BGE655378:BGF655378 BQA655378:BQB655378 BZW655378:BZX655378 CJS655378:CJT655378 CTO655378:CTP655378 DDK655378:DDL655378 DNG655378:DNH655378 DXC655378:DXD655378 EGY655378:EGZ655378 EQU655378:EQV655378 FAQ655378:FAR655378 FKM655378:FKN655378 FUI655378:FUJ655378 GEE655378:GEF655378 GOA655378:GOB655378 GXW655378:GXX655378 HHS655378:HHT655378 HRO655378:HRP655378 IBK655378:IBL655378 ILG655378:ILH655378 IVC655378:IVD655378 JEY655378:JEZ655378 JOU655378:JOV655378 JYQ655378:JYR655378 KIM655378:KIN655378 KSI655378:KSJ655378 LCE655378:LCF655378 LMA655378:LMB655378 LVW655378:LVX655378 MFS655378:MFT655378 MPO655378:MPP655378 MZK655378:MZL655378 NJG655378:NJH655378 NTC655378:NTD655378 OCY655378:OCZ655378 OMU655378:OMV655378 OWQ655378:OWR655378 PGM655378:PGN655378 PQI655378:PQJ655378 QAE655378:QAF655378 QKA655378:QKB655378 QTW655378:QTX655378 RDS655378:RDT655378 RNO655378:RNP655378 RXK655378:RXL655378 SHG655378:SHH655378 SRC655378:SRD655378 TAY655378:TAZ655378 TKU655378:TKV655378 TUQ655378:TUR655378 UEM655378:UEN655378 UOI655378:UOJ655378 UYE655378:UYF655378 VIA655378:VIB655378"/>
    <dataValidation allowBlank="1" showInputMessage="1" showErrorMessage="1" promptTitle="Einheitswertbescheid" prompt="Wenn es für die Einkünfte aus Land-und Forstwirtschaft  _x000a_keinen Einkommensteuerbescheid gibt, gehen Sie zum Registerblatt &quot;Einheitswertberechnung&quot;. Das dortige Ergebnis wird automatisch in dieses Feld übernommen." sqref="VRW655378:VRX655378 WBS655378:WBT655378 WLO655378:WLP655378 WVK655378:WVL655378 C720914:D720914 IY720914:IZ720914 SU720914:SV720914 ACQ720914:ACR720914 AMM720914:AMN720914 AWI720914:AWJ720914 BGE720914:BGF720914 BQA720914:BQB720914 BZW720914:BZX720914 CJS720914:CJT720914 CTO720914:CTP720914 DDK720914:DDL720914 DNG720914:DNH720914 DXC720914:DXD720914 EGY720914:EGZ720914 EQU720914:EQV720914 FAQ720914:FAR720914 FKM720914:FKN720914 FUI720914:FUJ720914 GEE720914:GEF720914 GOA720914:GOB720914 GXW720914:GXX720914 HHS720914:HHT720914 HRO720914:HRP720914 IBK720914:IBL720914 ILG720914:ILH720914 IVC720914:IVD720914 JEY720914:JEZ720914 JOU720914:JOV720914 JYQ720914:JYR720914 KIM720914:KIN720914 KSI720914:KSJ720914 LCE720914:LCF720914 LMA720914:LMB720914 LVW720914:LVX720914 MFS720914:MFT720914 MPO720914:MPP720914 MZK720914:MZL720914 NJG720914:NJH720914 NTC720914:NTD720914 OCY720914:OCZ720914 OMU720914:OMV720914 OWQ720914:OWR720914 PGM720914:PGN720914 PQI720914:PQJ720914 QAE720914:QAF720914 QKA720914:QKB720914 QTW720914:QTX720914 RDS720914:RDT720914 RNO720914:RNP720914 RXK720914:RXL720914 SHG720914:SHH720914 SRC720914:SRD720914 TAY720914:TAZ720914 TKU720914:TKV720914 TUQ720914:TUR720914 UEM720914:UEN720914 UOI720914:UOJ720914 UYE720914:UYF720914 VIA720914:VIB720914 VRW720914:VRX720914 WBS720914:WBT720914 WLO720914:WLP720914 WVK720914:WVL720914 C786450:D786450 IY786450:IZ786450 SU786450:SV786450 ACQ786450:ACR786450 AMM786450:AMN786450 AWI786450:AWJ786450 BGE786450:BGF786450 BQA786450:BQB786450 BZW786450:BZX786450 CJS786450:CJT786450 CTO786450:CTP786450 DDK786450:DDL786450 DNG786450:DNH786450 DXC786450:DXD786450 EGY786450:EGZ786450 EQU786450:EQV786450 FAQ786450:FAR786450 FKM786450:FKN786450 FUI786450:FUJ786450 GEE786450:GEF786450 GOA786450:GOB786450 GXW786450:GXX786450 HHS786450:HHT786450 HRO786450:HRP786450 IBK786450:IBL786450 ILG786450:ILH786450 IVC786450:IVD786450 JEY786450:JEZ786450 JOU786450:JOV786450 JYQ786450:JYR786450 KIM786450:KIN786450 KSI786450:KSJ786450"/>
    <dataValidation allowBlank="1" showInputMessage="1" showErrorMessage="1" promptTitle="Einheitswertbescheid" prompt="Wenn es für die Einkünfte aus Land-und Forstwirtschaft  _x000a_keinen Einkommensteuerbescheid gibt, gehen Sie zum Registerblatt &quot;Einheitswertberechnung&quot;. Das dortige Ergebnis wird automatisch in dieses Feld übernommen." sqref="LCE786450:LCF786450 LMA786450:LMB786450 LVW786450:LVX786450 MFS786450:MFT786450 MPO786450:MPP786450 MZK786450:MZL786450 NJG786450:NJH786450 NTC786450:NTD786450 OCY786450:OCZ786450 OMU786450:OMV786450 OWQ786450:OWR786450 PGM786450:PGN786450 PQI786450:PQJ786450 QAE786450:QAF786450 QKA786450:QKB786450 QTW786450:QTX786450 RDS786450:RDT786450 RNO786450:RNP786450 RXK786450:RXL786450 SHG786450:SHH786450 SRC786450:SRD786450 TAY786450:TAZ786450 TKU786450:TKV786450 TUQ786450:TUR786450 UEM786450:UEN786450 UOI786450:UOJ786450 UYE786450:UYF786450 VIA786450:VIB786450 VRW786450:VRX786450 WBS786450:WBT786450 WLO786450:WLP786450 WVK786450:WVL786450 C851986:D851986 IY851986:IZ851986 SU851986:SV851986 ACQ851986:ACR851986 AMM851986:AMN851986 AWI851986:AWJ851986 BGE851986:BGF851986 BQA851986:BQB851986 BZW851986:BZX851986 CJS851986:CJT851986 CTO851986:CTP851986 DDK851986:DDL851986 DNG851986:DNH851986 DXC851986:DXD851986 EGY851986:EGZ851986 EQU851986:EQV851986 FAQ851986:FAR851986 FKM851986:FKN851986 FUI851986:FUJ851986 GEE851986:GEF851986 GOA851986:GOB851986 GXW851986:GXX851986 HHS851986:HHT851986 HRO851986:HRP851986 IBK851986:IBL851986 ILG851986:ILH851986 IVC851986:IVD851986 JEY851986:JEZ851986 JOU851986:JOV851986 JYQ851986:JYR851986 KIM851986:KIN851986 KSI851986:KSJ851986 LCE851986:LCF851986 LMA851986:LMB851986 LVW851986:LVX851986 MFS851986:MFT851986 MPO851986:MPP851986 MZK851986:MZL851986 NJG851986:NJH851986 NTC851986:NTD851986 OCY851986:OCZ851986 OMU851986:OMV851986 OWQ851986:OWR851986 PGM851986:PGN851986 PQI851986:PQJ851986 QAE851986:QAF851986 QKA851986:QKB851986 QTW851986:QTX851986 RDS851986:RDT851986 RNO851986:RNP851986 RXK851986:RXL851986 SHG851986:SHH851986 SRC851986:SRD851986 TAY851986:TAZ851986 TKU851986:TKV851986 TUQ851986:TUR851986 UEM851986:UEN851986 UOI851986:UOJ851986 UYE851986:UYF851986 VIA851986:VIB851986 VRW851986:VRX851986 WBS851986:WBT851986 WLO851986:WLP851986 WVK851986:WVL851986 C917522:D917522 IY917522:IZ917522 SU917522:SV917522 ACQ917522:ACR917522"/>
    <dataValidation allowBlank="1" showInputMessage="1" showErrorMessage="1" promptTitle="Einheitswertbescheid" prompt="Wenn es für die Einkünfte aus Land-und Forstwirtschaft  _x000a_keinen Einkommensteuerbescheid gibt, gehen Sie zum Registerblatt &quot;Einheitswertberechnung&quot;. Das dortige Ergebnis wird automatisch in dieses Feld übernommen." sqref="AMM917522:AMN917522 AWI917522:AWJ917522 BGE917522:BGF917522 BQA917522:BQB917522 BZW917522:BZX917522 CJS917522:CJT917522 CTO917522:CTP917522 DDK917522:DDL917522 DNG917522:DNH917522 DXC917522:DXD917522 EGY917522:EGZ917522 EQU917522:EQV917522 FAQ917522:FAR917522 FKM917522:FKN917522 FUI917522:FUJ917522 GEE917522:GEF917522 GOA917522:GOB917522 GXW917522:GXX917522 HHS917522:HHT917522 HRO917522:HRP917522 IBK917522:IBL917522 ILG917522:ILH917522 IVC917522:IVD917522 JEY917522:JEZ917522 JOU917522:JOV917522 JYQ917522:JYR917522 KIM917522:KIN917522 KSI917522:KSJ917522 LCE917522:LCF917522 LMA917522:LMB917522 LVW917522:LVX917522 MFS917522:MFT917522 MPO917522:MPP917522 MZK917522:MZL917522 NJG917522:NJH917522 NTC917522:NTD917522 OCY917522:OCZ917522 OMU917522:OMV917522 OWQ917522:OWR917522 PGM917522:PGN917522 PQI917522:PQJ917522 QAE917522:QAF917522 QKA917522:QKB917522 QTW917522:QTX917522 RDS917522:RDT917522 RNO917522:RNP917522 RXK917522:RXL917522 SHG917522:SHH917522 SRC917522:SRD917522 TAY917522:TAZ917522 TKU917522:TKV917522 TUQ917522:TUR917522 UEM917522:UEN917522 UOI917522:UOJ917522 UYE917522:UYF917522 VIA917522:VIB917522 VRW917522:VRX917522 WBS917522:WBT917522 WLO917522:WLP917522 WVK917522:WVL917522 C983058:D983058 IY983058:IZ983058 SU983058:SV983058 ACQ983058:ACR983058 AMM983058:AMN983058 AWI983058:AWJ983058 BGE983058:BGF983058 BQA983058:BQB983058 BZW983058:BZX983058 CJS983058:CJT983058 CTO983058:CTP983058 DDK983058:DDL983058 DNG983058:DNH983058 DXC983058:DXD983058 EGY983058:EGZ983058 EQU983058:EQV983058 FAQ983058:FAR983058 FKM983058:FKN983058 FUI983058:FUJ983058 GEE983058:GEF983058 GOA983058:GOB983058 GXW983058:GXX983058 HHS983058:HHT983058 HRO983058:HRP983058 IBK983058:IBL983058 ILG983058:ILH983058 IVC983058:IVD983058 JEY983058:JEZ983058 JOU983058:JOV983058 JYQ983058:JYR983058 KIM983058:KIN983058 KSI983058:KSJ983058 LCE983058:LCF983058 LMA983058:LMB983058 LVW983058:LVX983058 MFS983058:MFT983058 MPO983058:MPP983058 MZK983058:MZL983058 NJG983058:NJH983058 NTC983058:NTD983058"/>
    <dataValidation allowBlank="1" showInputMessage="1" showErrorMessage="1" promptTitle="Einheitswertbescheid" prompt="Wenn es für die Einkünfte aus Land-und Forstwirtschaft  _x000a_keinen Einkommensteuerbescheid gibt, gehen Sie zum Registerblatt &quot;Einheitswertberechnung&quot;. Das dortige Ergebnis wird automatisch in dieses Feld übernommen." sqref="OCY983058:OCZ983058 OMU983058:OMV983058 OWQ983058:OWR983058 PGM983058:PGN983058 PQI983058:PQJ983058 QAE983058:QAF983058 QKA983058:QKB983058 QTW983058:QTX983058 RDS983058:RDT983058 RNO983058:RNP983058 RXK983058:RXL983058 SHG983058:SHH983058 SRC983058:SRD983058 TAY983058:TAZ983058 TKU983058:TKV983058 TUQ983058:TUR983058 UEM983058:UEN983058 UOI983058:UOJ983058 UYE983058:UYF983058 VIA983058:VIB983058 VRW983058:VRX983058 WBS983058:WBT983058 WLO983058:WLP983058 WVK983058:WVL983058"/>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Sigrid Frühwirth</dc:creator>
  <cp:keywords/>
  <dc:description/>
  <cp:lastModifiedBy>Sigrid Frühwirth</cp:lastModifiedBy>
  <dcterms:created xsi:type="dcterms:W3CDTF">2024-03-26T12:25:57Z</dcterms:created>
  <dcterms:modified xsi:type="dcterms:W3CDTF">2024-03-27T15:12:46Z</dcterms:modified>
  <cp:category/>
  <cp:version/>
  <cp:contentType/>
  <cp:contentStatus/>
</cp:coreProperties>
</file>